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T:\evidence žádostí o informace\žádosti vyřizované v režimu zákona\2025\62_2025_Poskytnuté_dotace_z_rozpočtu_LK_2024\odbory\"/>
    </mc:Choice>
  </mc:AlternateContent>
  <xr:revisionPtr revIDLastSave="0" documentId="13_ncr:1_{0BD889DE-BC5A-4866-9E68-C04D1A244B5D}" xr6:coauthVersionLast="47" xr6:coauthVersionMax="47" xr10:uidLastSave="{00000000-0000-0000-0000-000000000000}"/>
  <bookViews>
    <workbookView xWindow="-108" yWindow="-108" windowWidth="30936" windowHeight="16896" firstSheet="6" activeTab="11" xr2:uid="{00000000-000D-0000-FFFF-FFFF00000000}"/>
  </bookViews>
  <sheets>
    <sheet name="individuální dotace" sheetId="3" r:id="rId1"/>
    <sheet name="4.1. volnočasové aktivity" sheetId="2" r:id="rId2"/>
    <sheet name="4.3 primární prevence" sheetId="1" r:id="rId3"/>
    <sheet name="4.4. Soutěže a podpora talentov" sheetId="4" r:id="rId4"/>
    <sheet name="4.7 kompenzační pomůcky" sheetId="5" r:id="rId5"/>
    <sheet name="Systémová podpora" sheetId="7" r:id="rId6"/>
    <sheet name="Vzdělávací aktivity pro seniory" sheetId="10" r:id="rId7"/>
    <sheet name="Doprava EDUCA" sheetId="11" r:id="rId8"/>
    <sheet name="Doprava IQ LANDIA" sheetId="12" r:id="rId9"/>
    <sheet name="4.23 sportovní akce" sheetId="8" r:id="rId10"/>
    <sheet name="4.26 pravidelná činnost" sheetId="9" r:id="rId11"/>
    <sheet name="Sportovní infrastruktura malá" sheetId="13" r:id="rId12"/>
    <sheet name="Sportovní infrastruktura velká" sheetId="14" r:id="rId13"/>
  </sheets>
  <definedNames>
    <definedName name="ostatni_ustredni_organy_statni_spravy_platytopuredniku_cz" localSheetId="2">'4.3 primární prevence'!$A$8:$G$10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Cechlova Marcela</author>
  </authors>
  <commentList>
    <comment ref="G36" authorId="0" shapeId="0" xr:uid="{62080D6C-0666-4E39-9B68-BE75DCED6023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pro odřádkování použijte levý ALT+ENTER</t>
        </r>
      </text>
    </comment>
    <comment ref="G37" authorId="0" shapeId="0" xr:uid="{C55B74E1-6D05-4A94-8A9D-31514A2E681C}">
      <text>
        <r>
          <rPr>
            <b/>
            <sz val="9"/>
            <color rgb="FF000000"/>
            <rFont val="Tahoma"/>
            <family val="2"/>
            <charset val="238"/>
          </rPr>
          <t>Cechlova Marcela: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pro odřádkování použijte levý ALT+ENTER</t>
        </r>
      </text>
    </comment>
    <comment ref="G39" authorId="0" shapeId="0" xr:uid="{37AF94E9-312C-44C3-93D6-9A805B839052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pro odřádkování použijte levý ALT+ENTER</t>
        </r>
      </text>
    </comment>
    <comment ref="G40" authorId="0" shapeId="0" xr:uid="{661C8DE5-F0D0-4BBF-A015-F6DCE75A5715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pro odřádkování použijte levý ALT+ENTER</t>
        </r>
      </text>
    </comment>
    <comment ref="G42" authorId="0" shapeId="0" xr:uid="{3A9B8F21-8C88-4812-94AF-50139F6F0064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pro odřádkování použijte levý ALT+ENTER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Hlavsová Lucie</author>
  </authors>
  <commentList>
    <comment ref="J9" authorId="0" shapeId="0" xr:uid="{57038BAA-DD7B-4A74-B141-764F61EE43CD}">
      <text>
        <r>
          <rPr>
            <b/>
            <sz val="9"/>
            <color indexed="81"/>
            <rFont val="Tahoma"/>
            <charset val="1"/>
          </rPr>
          <t>Hlavsová Lucie:</t>
        </r>
        <r>
          <rPr>
            <sz val="9"/>
            <color indexed="81"/>
            <rFont val="Tahoma"/>
            <charset val="1"/>
          </rPr>
          <t xml:space="preserve">
Dle statutu DFLK lze vyplatit dotaci nad 300.000 Kč jen z 90%, zbylých 10% až po odsouhlasení vyúčtování. Nejedná se o vratku.</t>
        </r>
      </text>
    </comment>
    <comment ref="J10" authorId="0" shapeId="0" xr:uid="{63E7E9B9-22EC-4DA7-B89C-9A62361F93BA}">
      <text>
        <r>
          <rPr>
            <b/>
            <sz val="9"/>
            <color indexed="81"/>
            <rFont val="Tahoma"/>
            <charset val="1"/>
          </rPr>
          <t>Hlavsová Lucie:</t>
        </r>
        <r>
          <rPr>
            <sz val="9"/>
            <color indexed="81"/>
            <rFont val="Tahoma"/>
            <charset val="1"/>
          </rPr>
          <t xml:space="preserve">
Hlavsová Lucie:
Dle statutu DFLK lze vyplatit dotaci nad 300.000 Kč jen z 90%, zbylých 10% až po odsouhlasení vyúčtování. Nejedná se o vratku.</t>
        </r>
      </text>
    </comment>
    <comment ref="J11" authorId="0" shapeId="0" xr:uid="{F296B4A2-F61E-41CE-924B-0924BD09E333}">
      <text>
        <r>
          <rPr>
            <b/>
            <sz val="9"/>
            <color indexed="81"/>
            <rFont val="Tahoma"/>
            <charset val="1"/>
          </rPr>
          <t>Hlavsová Lucie:</t>
        </r>
        <r>
          <rPr>
            <sz val="9"/>
            <color indexed="81"/>
            <rFont val="Tahoma"/>
            <charset val="1"/>
          </rPr>
          <t xml:space="preserve">
Dle statutu DFLK lze vyplatit dotaci nad 300.000 Kč jen z 90%, zbylých 10% až po odsouhlasení vyúčtování. Nejedná se o vratku.</t>
        </r>
      </text>
    </comment>
    <comment ref="J14" authorId="0" shapeId="0" xr:uid="{6B70C8FE-15A5-4E98-8A64-E58ABDE561B9}">
      <text>
        <r>
          <rPr>
            <b/>
            <sz val="9"/>
            <color indexed="81"/>
            <rFont val="Tahoma"/>
            <charset val="1"/>
          </rPr>
          <t>Hlavsová Lucie:</t>
        </r>
        <r>
          <rPr>
            <sz val="9"/>
            <color indexed="81"/>
            <rFont val="Tahoma"/>
            <charset val="1"/>
          </rPr>
          <t xml:space="preserve">
Dle statutu DFLK lze vyplatit dotaci nad 300.000 Kč jen z 90%, zbylých 10% až po odsouhlasení vyúčtování. Nejedná se o vratku.</t>
        </r>
      </text>
    </comment>
    <comment ref="J15" authorId="0" shapeId="0" xr:uid="{366F3640-3CBC-45E3-9295-370708075EDB}">
      <text>
        <r>
          <rPr>
            <b/>
            <sz val="9"/>
            <color indexed="81"/>
            <rFont val="Tahoma"/>
            <charset val="1"/>
          </rPr>
          <t>Hlavsová Lucie:</t>
        </r>
        <r>
          <rPr>
            <sz val="9"/>
            <color indexed="81"/>
            <rFont val="Tahoma"/>
            <charset val="1"/>
          </rPr>
          <t xml:space="preserve">
Dle statutu DFLK lze vyplatit dotaci nad 300.000 Kč jen z 90%, zbylých 10% až po odsouhlasení vyúčtování. Nejedná se o vratku.</t>
        </r>
      </text>
    </comment>
    <comment ref="J16" authorId="0" shapeId="0" xr:uid="{A989D873-7E20-4561-9EC1-827CA2F14249}">
      <text>
        <r>
          <rPr>
            <b/>
            <sz val="9"/>
            <color indexed="81"/>
            <rFont val="Tahoma"/>
            <charset val="1"/>
          </rPr>
          <t>Hlavsová Lucie:</t>
        </r>
        <r>
          <rPr>
            <sz val="9"/>
            <color indexed="81"/>
            <rFont val="Tahoma"/>
            <charset val="1"/>
          </rPr>
          <t xml:space="preserve">
Dle statutu DFLK lze vyplatit dotaci nad 300.000 Kč jen z 90%, zbylých 10% až po odsouhlasení vyúčtování. Nejedná se o vratku.</t>
        </r>
      </text>
    </comment>
    <comment ref="J17" authorId="0" shapeId="0" xr:uid="{38E83EBC-C671-4D6A-8290-A5770E9A987C}">
      <text>
        <r>
          <rPr>
            <b/>
            <sz val="9"/>
            <color indexed="81"/>
            <rFont val="Tahoma"/>
            <charset val="1"/>
          </rPr>
          <t>Hlavsová Lucie:</t>
        </r>
        <r>
          <rPr>
            <sz val="9"/>
            <color indexed="81"/>
            <rFont val="Tahoma"/>
            <charset val="1"/>
          </rPr>
          <t xml:space="preserve">
Dle statutu DFLK lze vyplatit dotaci nad 300.000 Kč jen z 90%, zbylých 10% až po odsouhlasení vyúčtování. Nejedná se o vratku.</t>
        </r>
      </text>
    </comment>
    <comment ref="J19" authorId="0" shapeId="0" xr:uid="{26165AFE-C632-471A-94E8-B837267EBDE1}">
      <text>
        <r>
          <rPr>
            <b/>
            <sz val="9"/>
            <color indexed="81"/>
            <rFont val="Tahoma"/>
            <charset val="1"/>
          </rPr>
          <t>Hlavsová Lucie:</t>
        </r>
        <r>
          <rPr>
            <sz val="9"/>
            <color indexed="81"/>
            <rFont val="Tahoma"/>
            <charset val="1"/>
          </rPr>
          <t xml:space="preserve">
Dle statutu DFLK lze vyplatit dotaci nad 300.000 Kč jen z 90%, zbylých 10% až po odsouhlasení vyúčtování. Nejedná se o vratku.</t>
        </r>
      </text>
    </comment>
    <comment ref="J21" authorId="0" shapeId="0" xr:uid="{1FDE467A-F700-47FE-B740-2CE526D8DE2F}">
      <text>
        <r>
          <rPr>
            <b/>
            <sz val="9"/>
            <color indexed="81"/>
            <rFont val="Tahoma"/>
            <charset val="1"/>
          </rPr>
          <t>Hlavsová Lucie:</t>
        </r>
        <r>
          <rPr>
            <sz val="9"/>
            <color indexed="81"/>
            <rFont val="Tahoma"/>
            <charset val="1"/>
          </rPr>
          <t xml:space="preserve">
Dle statutu DFLK lze vyplatit dotaci nad 300.000 Kč jen z 90%, zbylých 10% až po odsouhlasení vyúčtování. Nejedná se o vratku.</t>
        </r>
      </text>
    </comment>
    <comment ref="J23" authorId="0" shapeId="0" xr:uid="{AEC20AAE-8805-4C49-84C7-F5CC172E34C2}">
      <text>
        <r>
          <rPr>
            <b/>
            <sz val="9"/>
            <color indexed="81"/>
            <rFont val="Tahoma"/>
            <charset val="1"/>
          </rPr>
          <t>Hlavsová Lucie:</t>
        </r>
        <r>
          <rPr>
            <sz val="9"/>
            <color indexed="81"/>
            <rFont val="Tahoma"/>
            <charset val="1"/>
          </rPr>
          <t xml:space="preserve">
Dle statutu DFLK lze vyplatit dotaci nad 300.000 Kč jen z 90%, zbylých 10% až po odsouhlasení vyúčtování. Nejedná se o vratku.</t>
        </r>
      </text>
    </comment>
    <comment ref="J26" authorId="0" shapeId="0" xr:uid="{441A2226-119A-41B9-B1D0-18EE3E1FD75C}">
      <text>
        <r>
          <rPr>
            <b/>
            <sz val="9"/>
            <color indexed="81"/>
            <rFont val="Tahoma"/>
            <charset val="1"/>
          </rPr>
          <t>Hlavsová Lucie:</t>
        </r>
        <r>
          <rPr>
            <sz val="9"/>
            <color indexed="81"/>
            <rFont val="Tahoma"/>
            <charset val="1"/>
          </rPr>
          <t xml:space="preserve">
Dle statutu DFLK lze vyplatit dotaci nad 300.000 Kč jen z 90%, zbylých 10% až po odsouhlasení vyúčtování. Nejedná se o vratku.</t>
        </r>
      </text>
    </comment>
    <comment ref="J28" authorId="0" shapeId="0" xr:uid="{933E293E-FDE2-4D8D-8BC9-8E60F557DF12}">
      <text>
        <r>
          <rPr>
            <b/>
            <sz val="9"/>
            <color indexed="81"/>
            <rFont val="Tahoma"/>
            <charset val="1"/>
          </rPr>
          <t>Hlavsová Lucie:</t>
        </r>
        <r>
          <rPr>
            <sz val="9"/>
            <color indexed="81"/>
            <rFont val="Tahoma"/>
            <charset val="1"/>
          </rPr>
          <t xml:space="preserve">
Dle statutu DFLK lze vyplatit dotaci nad 300.000 Kč jen z 90%, zbylých 10% až po odsouhlasení vyúčtování. Nejedná se o vratku.</t>
        </r>
      </text>
    </comment>
    <comment ref="J30" authorId="0" shapeId="0" xr:uid="{3C5E959F-1905-4297-923C-D447A983CC49}">
      <text>
        <r>
          <rPr>
            <b/>
            <sz val="9"/>
            <color indexed="81"/>
            <rFont val="Tahoma"/>
            <charset val="1"/>
          </rPr>
          <t>Hlavsová Lucie:</t>
        </r>
        <r>
          <rPr>
            <sz val="9"/>
            <color indexed="81"/>
            <rFont val="Tahoma"/>
            <charset val="1"/>
          </rPr>
          <t xml:space="preserve">
Dle statutu DFLK lze vyplatit dotaci nad 300.000 Kč jen z 90%, zbylých 10% až po odsouhlasení vyúčtování. Nejedná se o vratku.</t>
        </r>
      </text>
    </comment>
    <comment ref="J31" authorId="0" shapeId="0" xr:uid="{253D0BBE-E806-41C2-8848-E8A1A3BF5FB3}">
      <text>
        <r>
          <rPr>
            <b/>
            <sz val="9"/>
            <color indexed="81"/>
            <rFont val="Tahoma"/>
            <charset val="1"/>
          </rPr>
          <t>Hlavsová Lucie:</t>
        </r>
        <r>
          <rPr>
            <sz val="9"/>
            <color indexed="81"/>
            <rFont val="Tahoma"/>
            <charset val="1"/>
          </rPr>
          <t xml:space="preserve">
Dle statutu DFLK lze vyplatit dotaci nad 300.000 Kč jen z 90%, zbylých 10% až po odsouhlasení vyúčtování. Nejedná se o vratku.</t>
        </r>
      </text>
    </comment>
    <comment ref="J32" authorId="0" shapeId="0" xr:uid="{792E7938-0670-4454-A135-823B32214EEB}">
      <text>
        <r>
          <rPr>
            <b/>
            <sz val="9"/>
            <color indexed="81"/>
            <rFont val="Tahoma"/>
            <charset val="1"/>
          </rPr>
          <t>Hlavsová Lucie:</t>
        </r>
        <r>
          <rPr>
            <sz val="9"/>
            <color indexed="81"/>
            <rFont val="Tahoma"/>
            <charset val="1"/>
          </rPr>
          <t xml:space="preserve">
Dle statutu DFLK lze vyplatit dotaci nad 300.000 Kč jen z 90%, zbylých 10% až po odsouhlasení vyúčtování. Nejedná se o vratku.</t>
        </r>
      </text>
    </comment>
    <comment ref="J33" authorId="0" shapeId="0" xr:uid="{79D26319-D1E6-4638-8958-B939CDC3A4AC}">
      <text>
        <r>
          <rPr>
            <b/>
            <sz val="9"/>
            <color indexed="81"/>
            <rFont val="Tahoma"/>
            <charset val="1"/>
          </rPr>
          <t>Hlavsová Lucie:</t>
        </r>
        <r>
          <rPr>
            <sz val="9"/>
            <color indexed="81"/>
            <rFont val="Tahoma"/>
            <charset val="1"/>
          </rPr>
          <t xml:space="preserve">
Dle statutu DFLK lze vyplatit dotaci nad 300.000 Kč jen z 90%, zbylých 10% až po odsouhlasení vyúčtování. Nejedná se o vratku.</t>
        </r>
      </text>
    </comment>
    <comment ref="J36" authorId="0" shapeId="0" xr:uid="{ABA713AA-5037-4046-A49C-69DCB7FE1D88}">
      <text>
        <r>
          <rPr>
            <b/>
            <sz val="9"/>
            <color indexed="81"/>
            <rFont val="Tahoma"/>
            <charset val="1"/>
          </rPr>
          <t>Hlavsová Lucie:</t>
        </r>
        <r>
          <rPr>
            <sz val="9"/>
            <color indexed="81"/>
            <rFont val="Tahoma"/>
            <charset val="1"/>
          </rPr>
          <t xml:space="preserve">
Dle statutu DFLK lze vyplatit dotaci nad 300.000 Kč jen z 90%, zbylých 10% až po odsouhlasení vyúčtování. Nejedná se o vratku.</t>
        </r>
      </text>
    </comment>
    <comment ref="J37" authorId="0" shapeId="0" xr:uid="{4F9E63D2-014B-4CAA-8DC5-EBAA80733AA5}">
      <text>
        <r>
          <rPr>
            <b/>
            <sz val="9"/>
            <color indexed="81"/>
            <rFont val="Tahoma"/>
            <charset val="1"/>
          </rPr>
          <t>Hlavsová Lucie:</t>
        </r>
        <r>
          <rPr>
            <sz val="9"/>
            <color indexed="81"/>
            <rFont val="Tahoma"/>
            <charset val="1"/>
          </rPr>
          <t xml:space="preserve">
Dle statutu DFLK lze vyplatit dotaci nad 300.000 Kč jen z 90%, zbylých 10% až po odsouhlasení vyúčtování. Nejedná se o vratku.</t>
        </r>
      </text>
    </comment>
    <comment ref="J43" authorId="0" shapeId="0" xr:uid="{9E45FDB5-29A0-42A3-BC43-E8DA2C3C8D87}">
      <text>
        <r>
          <rPr>
            <b/>
            <sz val="9"/>
            <color indexed="81"/>
            <rFont val="Tahoma"/>
            <charset val="1"/>
          </rPr>
          <t>Hlavsová Lucie:</t>
        </r>
        <r>
          <rPr>
            <sz val="9"/>
            <color indexed="81"/>
            <rFont val="Tahoma"/>
            <charset val="1"/>
          </rPr>
          <t xml:space="preserve">
Dle statutu DFLK lze vyplatit dotaci nad 300.000 Kč jen z 90%, zbylých 10% až po odsouhlasení vyúčtování. Nejedná se o vratku.</t>
        </r>
      </text>
    </comment>
    <comment ref="J45" authorId="0" shapeId="0" xr:uid="{0EABB5B1-DA25-442F-960F-2A6AEA3C19BE}">
      <text>
        <r>
          <rPr>
            <b/>
            <sz val="9"/>
            <color indexed="81"/>
            <rFont val="Tahoma"/>
            <charset val="1"/>
          </rPr>
          <t>Hlavsová Lucie:</t>
        </r>
        <r>
          <rPr>
            <sz val="9"/>
            <color indexed="81"/>
            <rFont val="Tahoma"/>
            <charset val="1"/>
          </rPr>
          <t xml:space="preserve">
Dle statutu DFLK lze vyplatit dotaci nad 300.000 Kč jen z 90%, zbylých 10% až po odsouhlasení vyúčtování. Nejedná se o vratku.</t>
        </r>
      </text>
    </comment>
    <comment ref="J46" authorId="0" shapeId="0" xr:uid="{151DEA2C-467C-472C-B3BE-EF1583A18C3D}">
      <text>
        <r>
          <rPr>
            <b/>
            <sz val="9"/>
            <color indexed="81"/>
            <rFont val="Tahoma"/>
            <charset val="1"/>
          </rPr>
          <t>Hlavsová Lucie:</t>
        </r>
        <r>
          <rPr>
            <sz val="9"/>
            <color indexed="81"/>
            <rFont val="Tahoma"/>
            <charset val="1"/>
          </rPr>
          <t xml:space="preserve">
Dle statutu DFLK lze vyplatit dotaci nad 300.000 Kč jen z 90%, zbylých 10% až po odsouhlasení vyúčtování. Nejedná se o vratku.</t>
        </r>
      </text>
    </comment>
    <comment ref="J49" authorId="0" shapeId="0" xr:uid="{B3C8C4F4-EB9E-49AC-9375-4D1D695A8261}">
      <text>
        <r>
          <rPr>
            <b/>
            <sz val="9"/>
            <color indexed="81"/>
            <rFont val="Tahoma"/>
            <charset val="1"/>
          </rPr>
          <t>Hlavsová Lucie:</t>
        </r>
        <r>
          <rPr>
            <sz val="9"/>
            <color indexed="81"/>
            <rFont val="Tahoma"/>
            <charset val="1"/>
          </rPr>
          <t xml:space="preserve">
Dle statutu DFLK lze vyplatit dotaci nad 300.000 Kč jen z 90%, zbylých 10% až po odsouhlasení vyúčtování. Nejedná se o vratku.</t>
        </r>
      </text>
    </comment>
    <comment ref="J51" authorId="0" shapeId="0" xr:uid="{BF3E781B-115B-4E7C-A9E8-F2DE0DA0D478}">
      <text>
        <r>
          <rPr>
            <b/>
            <sz val="9"/>
            <color indexed="81"/>
            <rFont val="Tahoma"/>
            <charset val="1"/>
          </rPr>
          <t>Hlavsová Lucie:</t>
        </r>
        <r>
          <rPr>
            <sz val="9"/>
            <color indexed="81"/>
            <rFont val="Tahoma"/>
            <charset val="1"/>
          </rPr>
          <t xml:space="preserve">
Dle statutu DFLK lze vyplatit dotaci nad 300.000 Kč jen z 90%, zbylých 10% až po odsouhlasení vyúčtování. Nejedná se o vratku.</t>
        </r>
      </text>
    </comment>
    <comment ref="J121" authorId="0" shapeId="0" xr:uid="{BE3A04D5-1371-4B99-8B76-F962C218EC9B}">
      <text>
        <r>
          <rPr>
            <b/>
            <sz val="9"/>
            <color indexed="81"/>
            <rFont val="Tahoma"/>
            <charset val="1"/>
          </rPr>
          <t>Hlavsová Lucie:</t>
        </r>
        <r>
          <rPr>
            <sz val="9"/>
            <color indexed="81"/>
            <rFont val="Tahoma"/>
            <charset val="1"/>
          </rPr>
          <t xml:space="preserve">
spolek nepožadoval zálohu, projekt nerealizoval, záloha nebude poskytnuta.</t>
        </r>
      </text>
    </comment>
    <comment ref="J245" authorId="0" shapeId="0" xr:uid="{E3201FD4-1DEB-4818-9A23-354335FF8C86}">
      <text>
        <r>
          <rPr>
            <b/>
            <sz val="9"/>
            <color indexed="81"/>
            <rFont val="Tahoma"/>
            <family val="2"/>
            <charset val="238"/>
          </rPr>
          <t>Hlavsová Lucie:</t>
        </r>
        <r>
          <rPr>
            <sz val="9"/>
            <color indexed="81"/>
            <rFont val="Tahoma"/>
            <family val="2"/>
            <charset val="238"/>
          </rPr>
          <t xml:space="preserve">
spolek nepožadoval zálohu, projekt nerealizoval, záloha nebude poskytnuta.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Cechlova Marcela</author>
  </authors>
  <commentList>
    <comment ref="G36" authorId="0" shapeId="0" xr:uid="{1A773422-C278-409E-8BDE-9814DB1489FB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pro odřádkování použijte levý ALT+ENTER</t>
        </r>
      </text>
    </comment>
    <comment ref="G37" authorId="0" shapeId="0" xr:uid="{4D5718E2-0415-481A-B026-2E52CA661BC9}">
      <text>
        <r>
          <rPr>
            <b/>
            <sz val="9"/>
            <color rgb="FF000000"/>
            <rFont val="Tahoma"/>
            <family val="2"/>
            <charset val="238"/>
          </rPr>
          <t>Cechlova Marcela: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pro odřádkování použijte levý ALT+ENTER</t>
        </r>
      </text>
    </comment>
  </commentList>
</comments>
</file>

<file path=xl/sharedStrings.xml><?xml version="1.0" encoding="utf-8"?>
<sst xmlns="http://schemas.openxmlformats.org/spreadsheetml/2006/main" count="4997" uniqueCount="1969">
  <si>
    <t>Formulář pro poskytnutí informací o poskytnutých dotacích za rok 2024</t>
  </si>
  <si>
    <t>Instituce</t>
  </si>
  <si>
    <t>ICO</t>
  </si>
  <si>
    <t>Datová schránka</t>
  </si>
  <si>
    <t>Za rok</t>
  </si>
  <si>
    <t>Poznámka: prosím formulář neupravujte, neměňte pořadí, počet či význam sloupců. Zaslané formuláře zpracováváme strojově a změna způsobí nesprávné uložení Vašich údajů. Děkujeme za pochopení.</t>
  </si>
  <si>
    <t>Žadatel název</t>
  </si>
  <si>
    <t>Žadatel IČO</t>
  </si>
  <si>
    <t>Žadatel rok narození</t>
  </si>
  <si>
    <t>Žadatel PSČ</t>
  </si>
  <si>
    <t>Žadatel obec</t>
  </si>
  <si>
    <t>Žadatel okres</t>
  </si>
  <si>
    <t>Název projektu</t>
  </si>
  <si>
    <t>Datum schválení</t>
  </si>
  <si>
    <t>Schválená částka</t>
  </si>
  <si>
    <t>Vyplacená částka</t>
  </si>
  <si>
    <t>Vrácená částka</t>
  </si>
  <si>
    <t>Název dotačního programu</t>
  </si>
  <si>
    <t>Kód dotačního programu</t>
  </si>
  <si>
    <t>Zdroje dotace</t>
  </si>
  <si>
    <t>Zdroje dotace IČO</t>
  </si>
  <si>
    <t>Liberecký kraj</t>
  </si>
  <si>
    <t>Základní škola, Česká Lípa, 28. října 2733, příspěvková organizace</t>
  </si>
  <si>
    <t>46750045</t>
  </si>
  <si>
    <t>Česká Lípa</t>
  </si>
  <si>
    <t>Primární prevence na ZŠ Špičák</t>
  </si>
  <si>
    <t>Základní škola a Mateřská škola Barvířská, Liberec, příspěvková organizace</t>
  </si>
  <si>
    <t>Základní škola, Liberec, Česká 354, příspěvková organizace</t>
  </si>
  <si>
    <t>Základní škola T. G. Masaryka, Hodkovice nad Mohelkou, okres Liberec, příspěvková organizace</t>
  </si>
  <si>
    <t>Základní škola a Mateřská škola Ostašov, Liberec, příspěvková organizace</t>
  </si>
  <si>
    <t>Základní škola, Liberec, Švermova 403/40, příspěvková organizace</t>
  </si>
  <si>
    <t>Základní škola, Liberec, ul. 5. května 64/49, příspěvková organizace</t>
  </si>
  <si>
    <t>Základní škola, Liberec, Vrchlického 262/17, příspěvková organizace</t>
  </si>
  <si>
    <t>Základní škola Železný Brod, Pelechovská 800, příspěvková organizace</t>
  </si>
  <si>
    <t>Základní škola, Česká Lípa, Šluknovská 2904, příspěvková organizace</t>
  </si>
  <si>
    <t>Základní škola, Liberec, U Školy 222/6, příspěvková organizace</t>
  </si>
  <si>
    <t>Základní škola Liberec – Vratislavice nad Nisou, příspěvková organizace</t>
  </si>
  <si>
    <t>Základní škola Jablonec nad Nisou, Liberecká 26, příspěvková organizace</t>
  </si>
  <si>
    <t>Mateřská škola Turnov, Alešova 1140, příspěvková organizace</t>
  </si>
  <si>
    <t>Mateřská škola Turnov, Zborovská 914, příspěvková organizace</t>
  </si>
  <si>
    <t>Základní škola Smržovka, okres Jablonec nad Nisou – příspěvková organizace</t>
  </si>
  <si>
    <t>Základní škola, Liberec, Dobiášova 851/5, příspěvková organizace</t>
  </si>
  <si>
    <t>Doctrina – Podještědské gymnázium, s.r.o.</t>
  </si>
  <si>
    <t>Základní škola, Liberec, Sokolovská 328, příspěvková organizace</t>
  </si>
  <si>
    <t>Základní škola, Komenského, Jablonné v Podještědí, příspěvková organizace</t>
  </si>
  <si>
    <t>Základní škola a Mateřská škola Jestřebí, příspěvková organizace</t>
  </si>
  <si>
    <t>Euroškola Česká Lípa střední odborná škola s.r.o.</t>
  </si>
  <si>
    <t>Základní škola, Liberec, Lesní 575/12, příspěvková organizace</t>
  </si>
  <si>
    <t>Základní škola T. G. Masaryka Lomnice nad Popelkou, příspěvková organizace</t>
  </si>
  <si>
    <t>Základní škola Lidická, Hrádek nad Nisou, Školní ul. 325, okres Liberec, příspěvková organizace</t>
  </si>
  <si>
    <t>Základní škola Ivana Olbrachta, Semily, příspěvková organizace</t>
  </si>
  <si>
    <t>Základní škola a Mateřská škola Rychnov u Jablonce nad Nisou, příspěvková organizace</t>
  </si>
  <si>
    <t>Základní škola a Mateřská škola Mníšek, okres Liberec, příspěvková organizace</t>
  </si>
  <si>
    <t>Základní škola, Liberec, Kaplického 384, příspěvková organizace</t>
  </si>
  <si>
    <t>Základní škola Jablonec nad Nisou – Mšeno, Mozartova 24, příspěvková organizace</t>
  </si>
  <si>
    <t>Základní škola Český Dub, okres Liberec, příspěvková organizace</t>
  </si>
  <si>
    <t>Základní škola Nový Bor, náměstí Míru 128, okres Česká Lípa, příspěvková organizace</t>
  </si>
  <si>
    <t>Základní škola, Liberec, Broumovská 847/7, příspěvková organizace</t>
  </si>
  <si>
    <t>Základní škola a Mateřská škola Josefův Důl, okres Jablonec nad Nisou, příspěvková organizace</t>
  </si>
  <si>
    <t>Základní škola a mateřská škola Kamenický Šenov, nám. Míru 616, příspěvková organizace</t>
  </si>
  <si>
    <t>Základní škola a Mateřská škola Dubnice, okres Česká Lípa, příspěvková organizace</t>
  </si>
  <si>
    <t>Základní škola a mateřská škola Desná, okres Jablonec nad Nisou, příspěvková organizace</t>
  </si>
  <si>
    <t>Základní škola a Mateřská škola, Raspenava, okres Liberec – příspěvková organizace</t>
  </si>
  <si>
    <t>Křesťanská základní škola a mateřská škola J. A. Komenského</t>
  </si>
  <si>
    <t>Základní škola Jilemnice, Komenského 288, příspěvková organizace</t>
  </si>
  <si>
    <t>Základní škola Jablonec nad Nisou – Kokonín, Rychnovská 216, příspěvková organizace</t>
  </si>
  <si>
    <t>Základní škola Horní Police, okres Česká Lípa, příspěvková organizace</t>
  </si>
  <si>
    <t>Základní škola Dr. Františka Ladislava Riegra Semily, příspěvková organizace</t>
  </si>
  <si>
    <t>Základní škola Karla Hynka Máchy Doksy, Valdštejnská 253, okres Česká Lípa – příspěvková organizace</t>
  </si>
  <si>
    <t>Základní škola a Mateřská škola, Stráž nad Nisou, příspěvková organizace</t>
  </si>
  <si>
    <t>Základní škola a Mateřská škola Všeň, příspěvková organizace</t>
  </si>
  <si>
    <t>Základní škola a mateřská škola, Studenec, okres Semily, příspěvková organizace</t>
  </si>
  <si>
    <t>Základní škola Plavy, okres Jablonec nad Nisou – příspěvková organizace</t>
  </si>
  <si>
    <t>Základní škola s rozšířenou výukou jazyků, Liberec, Husova 142/44, příspěvková organizace</t>
  </si>
  <si>
    <t>Základní škola a Mateřská škola Prysk, okres Česká Lípa, příspěvková organizace</t>
  </si>
  <si>
    <t>Základní škola, Praktická škola a Mateřská škola, Česká Lípa, Moskevská 679, příspěvková organizace</t>
  </si>
  <si>
    <t>Základní škola, Liberec, Ještědská 354/88, příspěvková organizace</t>
  </si>
  <si>
    <t>Základní škola a Mateřská škola Polevsko, okres Česká Lípa, příspěvková organizace</t>
  </si>
  <si>
    <t>Základní škola a mateřská škola, Stráž pod Ralskem, příspěvková organizace</t>
  </si>
  <si>
    <t>Základní škola U Lesa Nový Bor, Boženy Němcové 539, okres Česká Lípa, příspěvková organizace</t>
  </si>
  <si>
    <t>Základní škola a mateřská škola Křižany – Žibřidice, příspěvková organizace</t>
  </si>
  <si>
    <t>Základní škola Dubá – příspěvková organizace</t>
  </si>
  <si>
    <t>Primární prevence na ZŠ Barvířská 2024</t>
  </si>
  <si>
    <t>Primární prevence na ZŠ Česká 2024</t>
  </si>
  <si>
    <t>Primární prevence na ZŠ Hodkovice 2024</t>
  </si>
  <si>
    <t>Primární prevence na ZŠ Ostašov 2024</t>
  </si>
  <si>
    <t>Primární prevence na ZŠ Švermova 2024</t>
  </si>
  <si>
    <t>Primární prevence na ZŠ ul. 5. května 2024</t>
  </si>
  <si>
    <t>Primární prevence na ZŠ Vrchlického 2024</t>
  </si>
  <si>
    <t>Dobronauti do ZŠ Pelechovská</t>
  </si>
  <si>
    <t>Nejsme stejní</t>
  </si>
  <si>
    <t>Primární prevence na ZŠ U Školy 2024</t>
  </si>
  <si>
    <t>Program prevence rizikového chování</t>
  </si>
  <si>
    <t>Poznáváme sebe i druhé</t>
  </si>
  <si>
    <t>Primární prevence na MŠ Dřevěnka</t>
  </si>
  <si>
    <t>Primární prevence na MŠ Zborovská</t>
  </si>
  <si>
    <t>Podpora prevence šikany na ZŠ Smržovka</t>
  </si>
  <si>
    <t>Prevence rizikového chování, aneb společně to dokážeme</t>
  </si>
  <si>
    <t>BIPO</t>
  </si>
  <si>
    <t>Primární prevence rizikového chování</t>
  </si>
  <si>
    <t>Cesta ke spokojenosti II</t>
  </si>
  <si>
    <t>Primární prevence ZŠ Jestřebí 2024</t>
  </si>
  <si>
    <t>Poznávejme se navzájem 2024</t>
  </si>
  <si>
    <t>Primární prevence na ZŠ Lesní</t>
  </si>
  <si>
    <t>Podpora preventivních aktivit školy</t>
  </si>
  <si>
    <t>Spolu a v pohodě</t>
  </si>
  <si>
    <t>Společně předcházíme rizikům</t>
  </si>
  <si>
    <t>Křížem krážem prevencí</t>
  </si>
  <si>
    <t>Jdi dál! III.</t>
  </si>
  <si>
    <t>Máme se dobře</t>
  </si>
  <si>
    <t>Programy primární prevence ZŠ Mozartova</t>
  </si>
  <si>
    <t>Komplexní program specifické primární prevence 2024</t>
  </si>
  <si>
    <t>Prevence na ZŠ náměstí Nový Bor 2024</t>
  </si>
  <si>
    <t>Škola pro všechny</t>
  </si>
  <si>
    <t>Prevence patologického chování ve školním kolektivu</t>
  </si>
  <si>
    <t>Primární prevence na ZŠ a MŠ Kamenický Šenov</t>
  </si>
  <si>
    <t>Primární prevence na ZŠ a MŠ Dubnice</t>
  </si>
  <si>
    <t>Společně to zvládneme</t>
  </si>
  <si>
    <t>Jsme spolu – primární prevence 2024</t>
  </si>
  <si>
    <t>Celoroční primární prevence na ZŠ Jilemnice, Komenského 288</t>
  </si>
  <si>
    <t>Adaptační program ZŠ Kokonín</t>
  </si>
  <si>
    <t>Prevence jako základ pro kvalitní život</t>
  </si>
  <si>
    <t>Náš příspěvek primární prevenci</t>
  </si>
  <si>
    <t>Primární specifická prevence</t>
  </si>
  <si>
    <t>Školení žáků v oblasti specifické primární prevence rizikového chování</t>
  </si>
  <si>
    <t>Harmonizační pobyt</t>
  </si>
  <si>
    <t>Prevence šikany</t>
  </si>
  <si>
    <t>Motýl Plavy 2024</t>
  </si>
  <si>
    <t>Prevence rizikového chování na ZŠ Husova</t>
  </si>
  <si>
    <t>Spolu rosteme a poznáváme se</t>
  </si>
  <si>
    <t>Hrou za hranice všedního dne</t>
  </si>
  <si>
    <t>Prevence u nás stále hraje prim VI</t>
  </si>
  <si>
    <t>Všichni jsme kamarádi</t>
  </si>
  <si>
    <t>Primární prevence na ZŠ ve Stráži pod Ralskem v roce 2024</t>
  </si>
  <si>
    <t>Ať je u nás pohoda – Preventivní programy na ZŠ U Lesa</t>
  </si>
  <si>
    <t>Prevence rizikového chování v ZŠ Křižany – Žibřidice</t>
  </si>
  <si>
    <t>„JDI DÁL!“</t>
  </si>
  <si>
    <t>65635612</t>
  </si>
  <si>
    <t>64040364</t>
  </si>
  <si>
    <t>72744243</t>
  </si>
  <si>
    <t>72741791</t>
  </si>
  <si>
    <t>70884978</t>
  </si>
  <si>
    <t>65642376</t>
  </si>
  <si>
    <t>46746757</t>
  </si>
  <si>
    <t>70694982</t>
  </si>
  <si>
    <t>48283070</t>
  </si>
  <si>
    <t>64040402</t>
  </si>
  <si>
    <t>46746145</t>
  </si>
  <si>
    <t>72742879</t>
  </si>
  <si>
    <t>72743620</t>
  </si>
  <si>
    <t>72743794</t>
  </si>
  <si>
    <t>70695385</t>
  </si>
  <si>
    <t>68975147</t>
  </si>
  <si>
    <t>46708812</t>
  </si>
  <si>
    <t>68974639</t>
  </si>
  <si>
    <t>71294171</t>
  </si>
  <si>
    <t>72744171</t>
  </si>
  <si>
    <t>25022342</t>
  </si>
  <si>
    <t>46744924</t>
  </si>
  <si>
    <t>00854751</t>
  </si>
  <si>
    <t>70983003</t>
  </si>
  <si>
    <t>70155771</t>
  </si>
  <si>
    <t>70981531</t>
  </si>
  <si>
    <t>72742399</t>
  </si>
  <si>
    <t>72743379</t>
  </si>
  <si>
    <t>72743034</t>
  </si>
  <si>
    <t>70695261</t>
  </si>
  <si>
    <t>68430132</t>
  </si>
  <si>
    <t>65642368</t>
  </si>
  <si>
    <t>72742682</t>
  </si>
  <si>
    <t>49864653</t>
  </si>
  <si>
    <t>72742631</t>
  </si>
  <si>
    <t>70982597</t>
  </si>
  <si>
    <t>72744189</t>
  </si>
  <si>
    <t>44223897</t>
  </si>
  <si>
    <t>00854697</t>
  </si>
  <si>
    <t>72743191</t>
  </si>
  <si>
    <t>70695962</t>
  </si>
  <si>
    <t>00854841</t>
  </si>
  <si>
    <t>70698511</t>
  </si>
  <si>
    <t>70695539</t>
  </si>
  <si>
    <t>70695822</t>
  </si>
  <si>
    <t>00854760</t>
  </si>
  <si>
    <t>72744162</t>
  </si>
  <si>
    <t>72741554</t>
  </si>
  <si>
    <t>72742089</t>
  </si>
  <si>
    <t>70982228</t>
  </si>
  <si>
    <t>72743212</t>
  </si>
  <si>
    <t>70698503</t>
  </si>
  <si>
    <t>46750088</t>
  </si>
  <si>
    <t>46750461</t>
  </si>
  <si>
    <t>70695083</t>
  </si>
  <si>
    <t>Liberec</t>
  </si>
  <si>
    <t>Hodkovice nad Mohelkou</t>
  </si>
  <si>
    <t>Železný Brod</t>
  </si>
  <si>
    <t>Jablonec nad Nisou</t>
  </si>
  <si>
    <t>Turnov</t>
  </si>
  <si>
    <t>Smržovka</t>
  </si>
  <si>
    <t>Jablonec nad Nisou – Mšeno</t>
  </si>
  <si>
    <t>Český Dub</t>
  </si>
  <si>
    <t>Nový Bor</t>
  </si>
  <si>
    <t>Mateřská škola Josefův Důl</t>
  </si>
  <si>
    <t>Kamenický Šenov</t>
  </si>
  <si>
    <t>Desná</t>
  </si>
  <si>
    <t>Jilemnice</t>
  </si>
  <si>
    <t>Jablonec nad Nisou – Kokonín</t>
  </si>
  <si>
    <t>Horní Police</t>
  </si>
  <si>
    <t>Studenec</t>
  </si>
  <si>
    <t>Plavy</t>
  </si>
  <si>
    <t>Jablonné v Podještědí</t>
  </si>
  <si>
    <t>Jestřebí</t>
  </si>
  <si>
    <t>Všeň</t>
  </si>
  <si>
    <t>Lomnice nad Popelkou</t>
  </si>
  <si>
    <t>Hrádek nad Nisou</t>
  </si>
  <si>
    <t>Semily</t>
  </si>
  <si>
    <t>Rychnov u Jablonce nad Nisou</t>
  </si>
  <si>
    <t>Mníšek u Liberce</t>
  </si>
  <si>
    <t>Dubnice</t>
  </si>
  <si>
    <t>Raspenava</t>
  </si>
  <si>
    <t>Doksy</t>
  </si>
  <si>
    <t>Stráž nad Nisou</t>
  </si>
  <si>
    <t>Prysk</t>
  </si>
  <si>
    <t>Polevsko</t>
  </si>
  <si>
    <t>Stráž pod Ralskem</t>
  </si>
  <si>
    <t>Křižany - Žibřidice</t>
  </si>
  <si>
    <t>Dubá</t>
  </si>
  <si>
    <t xml:space="preserve">470 06 </t>
  </si>
  <si>
    <t>460 07</t>
  </si>
  <si>
    <t xml:space="preserve">463 12 </t>
  </si>
  <si>
    <t xml:space="preserve">463 42 </t>
  </si>
  <si>
    <t>460 10</t>
  </si>
  <si>
    <t xml:space="preserve">460 10 </t>
  </si>
  <si>
    <t>460 01</t>
  </si>
  <si>
    <t xml:space="preserve">468 22 </t>
  </si>
  <si>
    <t xml:space="preserve">470 01 </t>
  </si>
  <si>
    <t xml:space="preserve">460 07 </t>
  </si>
  <si>
    <t xml:space="preserve">463 11 </t>
  </si>
  <si>
    <t xml:space="preserve">466 01 </t>
  </si>
  <si>
    <t xml:space="preserve">511 01 </t>
  </si>
  <si>
    <t xml:space="preserve">468 51 </t>
  </si>
  <si>
    <t xml:space="preserve">460 06 </t>
  </si>
  <si>
    <t>460 14</t>
  </si>
  <si>
    <t xml:space="preserve">471 25 </t>
  </si>
  <si>
    <t xml:space="preserve">471 61 </t>
  </si>
  <si>
    <t>512 51</t>
  </si>
  <si>
    <t>463 34</t>
  </si>
  <si>
    <t xml:space="preserve">513 01 </t>
  </si>
  <si>
    <t xml:space="preserve">468 02 </t>
  </si>
  <si>
    <t xml:space="preserve">463 31 </t>
  </si>
  <si>
    <t xml:space="preserve">466 04 </t>
  </si>
  <si>
    <t xml:space="preserve">463 43 </t>
  </si>
  <si>
    <t xml:space="preserve">473 01 </t>
  </si>
  <si>
    <t xml:space="preserve">460 01 </t>
  </si>
  <si>
    <t xml:space="preserve">468 44 </t>
  </si>
  <si>
    <t xml:space="preserve">471 14 </t>
  </si>
  <si>
    <t xml:space="preserve">468 61 </t>
  </si>
  <si>
    <t>471 26</t>
  </si>
  <si>
    <t xml:space="preserve">463 61 </t>
  </si>
  <si>
    <t xml:space="preserve">514 01 </t>
  </si>
  <si>
    <t>466 01</t>
  </si>
  <si>
    <t xml:space="preserve">471 06 </t>
  </si>
  <si>
    <t>472 01</t>
  </si>
  <si>
    <t xml:space="preserve">463 03 </t>
  </si>
  <si>
    <t xml:space="preserve">512 65 </t>
  </si>
  <si>
    <t xml:space="preserve">512 33 </t>
  </si>
  <si>
    <t xml:space="preserve">468 46 </t>
  </si>
  <si>
    <t xml:space="preserve">460 05 </t>
  </si>
  <si>
    <t xml:space="preserve">471 15 </t>
  </si>
  <si>
    <t xml:space="preserve">460 08 </t>
  </si>
  <si>
    <t xml:space="preserve">471 16 </t>
  </si>
  <si>
    <t xml:space="preserve">471 27 </t>
  </si>
  <si>
    <t xml:space="preserve">463 53 </t>
  </si>
  <si>
    <t>471 41</t>
  </si>
  <si>
    <t>Specifická primární prevence rizikového chování</t>
  </si>
  <si>
    <t>4.3</t>
  </si>
  <si>
    <t>Spolek RAK</t>
  </si>
  <si>
    <t>46747303</t>
  </si>
  <si>
    <t>46008</t>
  </si>
  <si>
    <t>Letní dětský tábor „Útěk z pevnosti Blata“</t>
  </si>
  <si>
    <t>Program volnočasových aktivit</t>
  </si>
  <si>
    <t>4.1</t>
  </si>
  <si>
    <t>Mgr. Pavel Bernát</t>
  </si>
  <si>
    <t>88555828</t>
  </si>
  <si>
    <t>46303</t>
  </si>
  <si>
    <t>Pobytový tábor 2024</t>
  </si>
  <si>
    <t>46001</t>
  </si>
  <si>
    <t>Liberec I-Staré Město</t>
  </si>
  <si>
    <t>Volný čas aktivně</t>
  </si>
  <si>
    <t>Tenshin Shoden Ryu, z.s.</t>
  </si>
  <si>
    <t>65650310</t>
  </si>
  <si>
    <t>47001</t>
  </si>
  <si>
    <t>Bojová umění pro malé i velké</t>
  </si>
  <si>
    <t>Dramacentrum Bezejména, z.s.</t>
  </si>
  <si>
    <t>06810942</t>
  </si>
  <si>
    <t>46015</t>
  </si>
  <si>
    <t>Liberec XV- Starý Harcov</t>
  </si>
  <si>
    <t>Dramacentrum mládeži 2024</t>
  </si>
  <si>
    <t>Dům dětí a mládeže DRAK, Žitavská ul. 260, Hrádek nad Nisou, okres Liberec, příspěvková organizace</t>
  </si>
  <si>
    <t>70983224</t>
  </si>
  <si>
    <t>46334</t>
  </si>
  <si>
    <t>Pobytové tábory pořádané DDM Drak 2024</t>
  </si>
  <si>
    <t>Asociace TOM ČR, TOM 1007 Chippewa</t>
  </si>
  <si>
    <t>71193472</t>
  </si>
  <si>
    <t>S tomíkama do přírody</t>
  </si>
  <si>
    <t>Filmový klub Liberec</t>
  </si>
  <si>
    <t>65635698</t>
  </si>
  <si>
    <t>Dětská televize Liberec 2024</t>
  </si>
  <si>
    <t>Centrum Mateřídouška, z.s.</t>
  </si>
  <si>
    <t>26626357</t>
  </si>
  <si>
    <t>46362</t>
  </si>
  <si>
    <t>Hejnice</t>
  </si>
  <si>
    <t>Pro šikovné ruce a úsměv dětí</t>
  </si>
  <si>
    <t>Junák - český skaut, středisko Varta Semily, z. s.</t>
  </si>
  <si>
    <t>15043771</t>
  </si>
  <si>
    <t>51301</t>
  </si>
  <si>
    <t>Vybavení skautské klubovny v Babí</t>
  </si>
  <si>
    <t>Folklorní soubor Nisanka, z.s.</t>
  </si>
  <si>
    <t>60254319</t>
  </si>
  <si>
    <t>46801</t>
  </si>
  <si>
    <t>Celoroční činnost Přípravky Folklorního souboru Nisanka</t>
  </si>
  <si>
    <t>Asociace TOM ČR, 20508 Orion Liberec</t>
  </si>
  <si>
    <t>17475180</t>
  </si>
  <si>
    <t>Liberec 19</t>
  </si>
  <si>
    <t>Letní tábor turistického oddílu Orion Liberec</t>
  </si>
  <si>
    <t>Aldebaran-LDT,zs.</t>
  </si>
  <si>
    <t>26552591</t>
  </si>
  <si>
    <t>46010</t>
  </si>
  <si>
    <t>Letní dětský tábor Aldebaran-LDT,zs.</t>
  </si>
  <si>
    <t>Podještědský zájmový spolek</t>
  </si>
  <si>
    <t>09454896</t>
  </si>
  <si>
    <t>46343</t>
  </si>
  <si>
    <t>Světlá pod Ještědem</t>
  </si>
  <si>
    <t>Keramika Kampelička - dětské kroužky keramiky</t>
  </si>
  <si>
    <t>Klub lodních modelářů Admiral p.s.</t>
  </si>
  <si>
    <t>64669092</t>
  </si>
  <si>
    <t>46601</t>
  </si>
  <si>
    <t>MLADÍ MODELÁŘI</t>
  </si>
  <si>
    <t>VČAS z.s.</t>
  </si>
  <si>
    <t>44223854</t>
  </si>
  <si>
    <t>Dobrodruzi na horách</t>
  </si>
  <si>
    <t>Podkrkonošská společnost přátel dětí zdravotně postižených Semily, z.s.</t>
  </si>
  <si>
    <t>49294555</t>
  </si>
  <si>
    <t>Rok 2024 s Podkrkonošskou</t>
  </si>
  <si>
    <t>46342</t>
  </si>
  <si>
    <t>Nejsi sám</t>
  </si>
  <si>
    <t>CO dance company z.s.</t>
  </si>
  <si>
    <t>04619447</t>
  </si>
  <si>
    <t>46401</t>
  </si>
  <si>
    <t>Frýdlant</t>
  </si>
  <si>
    <t>Vybavení tanečního sálu</t>
  </si>
  <si>
    <t>Asociace TOM ČR, TOM 19197 Dakoti</t>
  </si>
  <si>
    <t>75050005</t>
  </si>
  <si>
    <t>47006</t>
  </si>
  <si>
    <t>Tomíci v kraji - Dakoti v akci VIII</t>
  </si>
  <si>
    <t>Kruh přátel Severáčku z.s.</t>
  </si>
  <si>
    <t>46744134</t>
  </si>
  <si>
    <t>Letní soustředění v Letařovicích 2024</t>
  </si>
  <si>
    <t>TJ ČERT FÉNIX, z.s.</t>
  </si>
  <si>
    <t>05534160</t>
  </si>
  <si>
    <t>Čertice 2024</t>
  </si>
  <si>
    <t>ZLOM z.s.</t>
  </si>
  <si>
    <t>26667495</t>
  </si>
  <si>
    <t>51251</t>
  </si>
  <si>
    <t>Se sborem za baladou</t>
  </si>
  <si>
    <t>Základní škola, Základní umělecká škola a Mateřská škola, Frýdlant, okres Liberec, příspěvková organizace</t>
  </si>
  <si>
    <t>63154617</t>
  </si>
  <si>
    <t>Podpora volnočasových aktivit ve Frýdlantu 2024</t>
  </si>
  <si>
    <t>Tělocvičná jednota Sokol Košov</t>
  </si>
  <si>
    <t>49296213</t>
  </si>
  <si>
    <t>Volnočasová aktivita dětí a mládeže na Košově</t>
  </si>
  <si>
    <t>Tábor Kokořín 1.běh z. s.</t>
  </si>
  <si>
    <t>07929919</t>
  </si>
  <si>
    <t>Pohádkový les - plný krásy, žádný děs</t>
  </si>
  <si>
    <t>Motyčkovic klika z.s.</t>
  </si>
  <si>
    <t>22675281</t>
  </si>
  <si>
    <t>Co je důležité, je očím neviditelné</t>
  </si>
  <si>
    <t>Spolek přátel hudby Jablonec n/N, z.s.</t>
  </si>
  <si>
    <t>66111358</t>
  </si>
  <si>
    <t>46604</t>
  </si>
  <si>
    <t>Jablonec n/N</t>
  </si>
  <si>
    <t>Prožitkové hudebně tvořivé workshopy - Muzikorelaxace s pohybem</t>
  </si>
  <si>
    <t>Dům dětí a mládeže Vikýř, Jablonec nad Nisou, Podhorská 49, příspěvková organizace</t>
  </si>
  <si>
    <t>75122294</t>
  </si>
  <si>
    <t>Království živé vody</t>
  </si>
  <si>
    <t>Středisko volného času Žlutá ponorka Turnov, příspěvková organizace</t>
  </si>
  <si>
    <t>00855022</t>
  </si>
  <si>
    <t>51101</t>
  </si>
  <si>
    <t>Tábor Krčkovice 2024</t>
  </si>
  <si>
    <t>Oblastní spolek Českého červeného kříže Liberec</t>
  </si>
  <si>
    <t>00426091</t>
  </si>
  <si>
    <t>Zájmový kroužek „Mladý záchranář“</t>
  </si>
  <si>
    <t>Sbor Jednoty bratrské v Chrastavě</t>
  </si>
  <si>
    <t>46745815</t>
  </si>
  <si>
    <t>46331</t>
  </si>
  <si>
    <t>Chrasrtava</t>
  </si>
  <si>
    <t>Práce s dětmi a mládeží při Komunitním centru Bétel</t>
  </si>
  <si>
    <t>Junák – český skaut, středisko Jablonec nad Nisou, z. s.</t>
  </si>
  <si>
    <t>60252880</t>
  </si>
  <si>
    <t>46605</t>
  </si>
  <si>
    <t>Jablonec nad Nisou 5</t>
  </si>
  <si>
    <t>Příspěvek na provoz Skautského domu (energie + vybavení)</t>
  </si>
  <si>
    <t>OS PROFIT, z.s.</t>
  </si>
  <si>
    <t>64668592</t>
  </si>
  <si>
    <t>46822</t>
  </si>
  <si>
    <t>Skuhrov</t>
  </si>
  <si>
    <t>Letní tábor PROFIT 2024</t>
  </si>
  <si>
    <t>Asociace TOM ČR, TOM 19115 Máci</t>
  </si>
  <si>
    <t>75112655</t>
  </si>
  <si>
    <t>Setkání turistických oddílů mládeže Libereckého kraje</t>
  </si>
  <si>
    <t>Povyk</t>
  </si>
  <si>
    <t>27024717</t>
  </si>
  <si>
    <t>S Povykem v roce 2024</t>
  </si>
  <si>
    <t>Maria Gornalova</t>
  </si>
  <si>
    <t>01592700</t>
  </si>
  <si>
    <t>Podpora činnosti baletního volnočasového kroužku pro děti a mládež</t>
  </si>
  <si>
    <t>Letní pobytový tábor - Velký kouzelnický turnaj v Bradavicích</t>
  </si>
  <si>
    <t>Město Ralsko</t>
  </si>
  <si>
    <t>00831514</t>
  </si>
  <si>
    <t>47124</t>
  </si>
  <si>
    <t>Ralsko</t>
  </si>
  <si>
    <t>Pravidelné volnočasové aktivity v Ralsku</t>
  </si>
  <si>
    <t>Středisko volného času Sluníčko Lomnice nad Popelkou, příspěvková organizace</t>
  </si>
  <si>
    <t>00854859</t>
  </si>
  <si>
    <t>Prázdniny v přírodě</t>
  </si>
  <si>
    <t>Jizerka Semily, z. s.</t>
  </si>
  <si>
    <t>00485128</t>
  </si>
  <si>
    <t>Letní soustředění pěveckého sboru</t>
  </si>
  <si>
    <t>Waldorfská iniciativa Liberec, z.s.</t>
  </si>
  <si>
    <t>02126834</t>
  </si>
  <si>
    <t>Liberec XXIII Doubí</t>
  </si>
  <si>
    <t>Zkvalitnění a rozšíření nabídky volnočasových aktivit žáků waldorfských tříd</t>
  </si>
  <si>
    <t>Základní škola Dubá-příspěvková organizace</t>
  </si>
  <si>
    <t>48282979</t>
  </si>
  <si>
    <t>47141</t>
  </si>
  <si>
    <t>Dílničky aneb co dokáží naše ručičky</t>
  </si>
  <si>
    <t>Pleskoťáček z.s.</t>
  </si>
  <si>
    <t>08716188</t>
  </si>
  <si>
    <t>46007</t>
  </si>
  <si>
    <t>Liberec 7</t>
  </si>
  <si>
    <t>Dětský tábor Pleskoťáček</t>
  </si>
  <si>
    <t>Dům dětí a mládeže Větrník, Liberec, příspěvková organizace</t>
  </si>
  <si>
    <t>71294511</t>
  </si>
  <si>
    <t>Podpora pobytových táborů DDM Větrník Liberec</t>
  </si>
  <si>
    <t>Waldorfská základní škola a střední škola Semily, příspěvková organizace</t>
  </si>
  <si>
    <t>00854824</t>
  </si>
  <si>
    <t>Hudební kroužek pro děti Waldorfské školy v Semilech</t>
  </si>
  <si>
    <t>Vodní záchranná služba ČČK Jablonec nad Nisou, pobočný spolek</t>
  </si>
  <si>
    <t>64668584</t>
  </si>
  <si>
    <t>Tréninky v plavání a vodním záchranném sportu s navazujícími aktivitami pro mládež</t>
  </si>
  <si>
    <t>Pionýr, z.s. - 3. Pionýrská skupina</t>
  </si>
  <si>
    <t>68974701</t>
  </si>
  <si>
    <t>Jablonec nad Nisou - Mšeno nad Nisou</t>
  </si>
  <si>
    <t>Obnova táborového vybavení - stany</t>
  </si>
  <si>
    <t>Vzdělávací centrum Turnov, o. p. s.</t>
  </si>
  <si>
    <t>26004674</t>
  </si>
  <si>
    <t>Polytechnika je zábava 3</t>
  </si>
  <si>
    <t>Středisko volného času Mozaika Železný Brod, p. o.</t>
  </si>
  <si>
    <t>75125439</t>
  </si>
  <si>
    <t>Tábory s Mozaikou</t>
  </si>
  <si>
    <t>Kroužek 3D tisku</t>
  </si>
  <si>
    <t>Sdružení TULIPAN, z.s.</t>
  </si>
  <si>
    <t>26672472</t>
  </si>
  <si>
    <t>Liberec VII</t>
  </si>
  <si>
    <t>Logohrátky v TULIPANu 2024</t>
  </si>
  <si>
    <t>Junák - český skaut, středisko Stopa Liberec, z. s.</t>
  </si>
  <si>
    <t>46749861</t>
  </si>
  <si>
    <t>46014</t>
  </si>
  <si>
    <t>Obnova dosluhujícího a nákup nového vybavení a materiálu na realizaci tábora 20. a 3. skautského oddílu STOPA Liberec</t>
  </si>
  <si>
    <t>47116</t>
  </si>
  <si>
    <t>Zájmové kroužky ZŠ a MŠ Polevsko</t>
  </si>
  <si>
    <t>Junák - český skaut, přístav Ralsko Mimoň, z.s.</t>
  </si>
  <si>
    <t>62237527</t>
  </si>
  <si>
    <t>Mimoň</t>
  </si>
  <si>
    <t>Letní skautský tábor Slovensko</t>
  </si>
  <si>
    <t>Semínko země,z.s</t>
  </si>
  <si>
    <t>22881735</t>
  </si>
  <si>
    <t>Pimprlení - knížka žije 2024</t>
  </si>
  <si>
    <t>SHIDOKAN INTERNATIONAL CZECH REPUBLIC z.s.</t>
  </si>
  <si>
    <t>08785856</t>
  </si>
  <si>
    <t>46312</t>
  </si>
  <si>
    <t>Liberec XXV Vesec</t>
  </si>
  <si>
    <t>Volnočasové aktivity mládeže - kaskadéři -film</t>
  </si>
  <si>
    <t>Junák- český skaut, přístav Flotila Liberec, z.s.</t>
  </si>
  <si>
    <t>46748725</t>
  </si>
  <si>
    <t>Flotila Liberec - celoroční činnost</t>
  </si>
  <si>
    <t>Dorostová unie, z.s.</t>
  </si>
  <si>
    <t>70148031</t>
  </si>
  <si>
    <t>53009</t>
  </si>
  <si>
    <t>Pardubice</t>
  </si>
  <si>
    <t>Letní pobytové tábory oddílu Dorostové unie</t>
  </si>
  <si>
    <t xml:space="preserve"> 6.365,82</t>
  </si>
  <si>
    <t>Lunaria, z. s.</t>
  </si>
  <si>
    <t>64040534</t>
  </si>
  <si>
    <t>46366</t>
  </si>
  <si>
    <t>Jindřichovice pod Smrkem</t>
  </si>
  <si>
    <t>Za řemesly a ekoprogramy do jindřichovického skanzenu VIII.</t>
  </si>
  <si>
    <t>Centrum svaté Zdislavy, z.s.</t>
  </si>
  <si>
    <t>22772006</t>
  </si>
  <si>
    <t>47125</t>
  </si>
  <si>
    <t>Patašpička: multižánrové taneční divadlo dětí a mladých</t>
  </si>
  <si>
    <t>Iveta Petříková</t>
  </si>
  <si>
    <t>60254840</t>
  </si>
  <si>
    <t>Malá Skála</t>
  </si>
  <si>
    <t>Najla - studio tance, pohybu a relaxace</t>
  </si>
  <si>
    <t>Základní škola a Mateřská škola Stružnice, okres Česká Lípa, příspěvková organizace</t>
  </si>
  <si>
    <t>70982678</t>
  </si>
  <si>
    <t>47002</t>
  </si>
  <si>
    <t>Stružnice</t>
  </si>
  <si>
    <t>Zájmové kroužky po Stružnicku</t>
  </si>
  <si>
    <t>Základní škola Jablonec nad Nisou, Pasířská 72, příspěvková organizace</t>
  </si>
  <si>
    <t>72742950</t>
  </si>
  <si>
    <t>46606</t>
  </si>
  <si>
    <t>Ve škole po škole</t>
  </si>
  <si>
    <t>Trampolíny Patrman, z.ú.</t>
  </si>
  <si>
    <t>02241901</t>
  </si>
  <si>
    <t>Liberec 1</t>
  </si>
  <si>
    <t>Cvičební pomůcky pro cvičení dětí předškolního věku</t>
  </si>
  <si>
    <t>Lusatia consort, z.s</t>
  </si>
  <si>
    <t>27049035</t>
  </si>
  <si>
    <t>47154</t>
  </si>
  <si>
    <t>Cvikov</t>
  </si>
  <si>
    <t>Lusatia consort-hudba dětí napříč staletími a žánry</t>
  </si>
  <si>
    <t>Základní škola Poniklá, příspěvková organizace</t>
  </si>
  <si>
    <t>72743077</t>
  </si>
  <si>
    <t>51242</t>
  </si>
  <si>
    <t>Poniklá</t>
  </si>
  <si>
    <t>Zkvalitnění podmínek pro volnočasové aktivity při ZŠ Poniklá</t>
  </si>
  <si>
    <t>AvantgArt, z. s.</t>
  </si>
  <si>
    <t>04759583</t>
  </si>
  <si>
    <t>46311</t>
  </si>
  <si>
    <t>Vratislavice nad Nisou, Liberec</t>
  </si>
  <si>
    <t>Dílna Zauhlovačky – volnočasové kroužky</t>
  </si>
  <si>
    <t>AstronAUT, z.s.</t>
  </si>
  <si>
    <t>19448660</t>
  </si>
  <si>
    <t>46006</t>
  </si>
  <si>
    <t>Modré pohybové kroužky a workshopy pro AUT děti</t>
  </si>
  <si>
    <t>Základní škola Nový Bor, Generála Svobody 114, okres Česká Lípa, příspěvková organizace</t>
  </si>
  <si>
    <t>72743964</t>
  </si>
  <si>
    <t>47301</t>
  </si>
  <si>
    <t>Pokračování zájmového šachového kroužku a kroužku MAXÍK pro zlepšení adaptace dětí na školní zátěž hravou a edukativní formou</t>
  </si>
  <si>
    <t>KLUB PATHFINDER z.s.</t>
  </si>
  <si>
    <t>62939211</t>
  </si>
  <si>
    <t>12000</t>
  </si>
  <si>
    <t>Praha 2</t>
  </si>
  <si>
    <t>Zkvalitňování podmínek pro konání letních táborů</t>
  </si>
  <si>
    <t>Sbor Církve bratrské v Liberci</t>
  </si>
  <si>
    <t>70582769</t>
  </si>
  <si>
    <t>Liberec II-Nové Město</t>
  </si>
  <si>
    <t>Vybavení pro volnočasové aktivity klubů pro práci s dětmi a mladistvými</t>
  </si>
  <si>
    <t>Oblastní spolek Českého červeného kříže Semily</t>
  </si>
  <si>
    <t>70962031</t>
  </si>
  <si>
    <t>51243</t>
  </si>
  <si>
    <t>Jablonec nad Jizerou</t>
  </si>
  <si>
    <t>Podpora kroužku Mladých zdravotníků v Jilemnici, Semilech, Rokytnici nad Jizerou a Jablonci nad Jizerou</t>
  </si>
  <si>
    <t>Česká tábornická unie - T.O. Osada Jizera Liberec, p.s.</t>
  </si>
  <si>
    <t>70693617</t>
  </si>
  <si>
    <t>Liberec XX-Ostašov</t>
  </si>
  <si>
    <t>Obnova táborového kuchyňského vybavení</t>
  </si>
  <si>
    <t>ZAzemí, z.s.</t>
  </si>
  <si>
    <t>03080994</t>
  </si>
  <si>
    <t>Společně s krajinou</t>
  </si>
  <si>
    <t>513 01</t>
  </si>
  <si>
    <t>Mezinárodní festival Alta Pusteria, Itálie</t>
  </si>
  <si>
    <t>Individuální dotace v oblasti školství a mládeže</t>
  </si>
  <si>
    <t>Kruh přátel Severáčku, z.s.</t>
  </si>
  <si>
    <t>Zájezd Severáčku na 72. evropský hudební festival pro mládež v Neerpeltu (Belgie)</t>
  </si>
  <si>
    <t>110 00</t>
  </si>
  <si>
    <t>Praha</t>
  </si>
  <si>
    <t>Soutěž Technikiáda - Liberecký kraj</t>
  </si>
  <si>
    <t>Spolek pro rozvoj svobodného vzdělávání</t>
  </si>
  <si>
    <t>468 03</t>
  </si>
  <si>
    <t>Rádlo</t>
  </si>
  <si>
    <t>Centrum neformálního vzdělávání Rádlo - odborné prostory</t>
  </si>
  <si>
    <t>Technická univerzita v Liberci</t>
  </si>
  <si>
    <t>FS TUL Racing 2024</t>
  </si>
  <si>
    <t>Cena hejtmana Libereckého kraje pro studenty Technické univerzity v Liberci 2024</t>
  </si>
  <si>
    <t>Dějiny ve veřejném prostoru 2024</t>
  </si>
  <si>
    <t>Dětský pěvecký sbor "SKŘIVÁNEK", z.s.</t>
  </si>
  <si>
    <t>466 04</t>
  </si>
  <si>
    <t>"KYTIČKA PÍSNIČEK"</t>
  </si>
  <si>
    <t>Individuální dotace v oblasti školství a mládeže - záštita s finanční podporou</t>
  </si>
  <si>
    <t>Středisko volného času Žlutá ponorka, p.o.</t>
  </si>
  <si>
    <t>511 01</t>
  </si>
  <si>
    <t>Dětský den s Ponorkou</t>
  </si>
  <si>
    <t>Junior Achievement, o.p.s.</t>
  </si>
  <si>
    <t>JA Top Logo</t>
  </si>
  <si>
    <t>c5kbvkw</t>
  </si>
  <si>
    <t>Spolek pro pořádání soutěže Oděv a textil, Liberec</t>
  </si>
  <si>
    <t>05483174</t>
  </si>
  <si>
    <t>Soutěž Oděv a textil, Liberec 2024</t>
  </si>
  <si>
    <t>Soutěže a podpora talentovaných dětí a mládeže</t>
  </si>
  <si>
    <t>4.4</t>
  </si>
  <si>
    <t>Dotační fond Libereckého kraje</t>
  </si>
  <si>
    <t>Mensa Česko</t>
  </si>
  <si>
    <t>16300</t>
  </si>
  <si>
    <t>Praha 6</t>
  </si>
  <si>
    <t>Logická olympiáda</t>
  </si>
  <si>
    <t>LODNÍ MODELÁŘI 2024</t>
  </si>
  <si>
    <t>Robotika jako nástroj rozvoje talentu</t>
  </si>
  <si>
    <t>Offline</t>
  </si>
  <si>
    <t>Základní škola, Česká Lípa, Partyzánská 1053, příspěvková organizace</t>
  </si>
  <si>
    <t>48283029</t>
  </si>
  <si>
    <t>Nadání k (po)hledání IV.</t>
  </si>
  <si>
    <t>Liberec 25</t>
  </si>
  <si>
    <t>Učíme badatelsky</t>
  </si>
  <si>
    <t>Nadané děti</t>
  </si>
  <si>
    <t>Nadační fond Gaudeamus</t>
  </si>
  <si>
    <t>25228633</t>
  </si>
  <si>
    <t>35002</t>
  </si>
  <si>
    <t>Cheb</t>
  </si>
  <si>
    <t>32. ročník Dějepisné soutěže studentů gymnázií Česka a Slovenské republiky</t>
  </si>
  <si>
    <t>Soutěž Moje město Liberec: 7 tváří Liberce</t>
  </si>
  <si>
    <t>Základní škola Dr. Miroslava Tyrše, Česká Lípa, Mánesova 1526, příspěvková organizace</t>
  </si>
  <si>
    <t>Přírodních věd se nebojíme 2</t>
  </si>
  <si>
    <t>Město Hrádek nad Nisou</t>
  </si>
  <si>
    <t>00262854</t>
  </si>
  <si>
    <t>Zlatá pětka Mikroregionu Hrádecko - Chrastavsko 2024</t>
  </si>
  <si>
    <t>Středisko volného času Mozaika Železný Brod, příspěvková organizace</t>
  </si>
  <si>
    <t>Podpora nadaných dětí v Mozaice</t>
  </si>
  <si>
    <t>Matematický Dubák 2024</t>
  </si>
  <si>
    <t>Asociace malých debrujárů České republiky, spolek</t>
  </si>
  <si>
    <t>46271066</t>
  </si>
  <si>
    <t>17000</t>
  </si>
  <si>
    <t>Praha 7 Holešovice</t>
  </si>
  <si>
    <t>Mladý vědec 2024 v Libereckém kraji</t>
  </si>
  <si>
    <t>Praktická informatika</t>
  </si>
  <si>
    <t>Dům dětí a mládeže Libertin, Česká Lípa, Škroupovo nám. 138, příspěvková organizace</t>
  </si>
  <si>
    <t>Okresní kola oborových soutěží v Libereckém kraji v roce 2024</t>
  </si>
  <si>
    <t>individuální dotace</t>
  </si>
  <si>
    <t>Dům dětí a mládeže Vikýř, Podhorská 49, Jablonec nad Nisou, příspěvková organizace</t>
  </si>
  <si>
    <t>Středisko volného času dětí a mládeže Semily, příspěvková organizace</t>
  </si>
  <si>
    <t>00854816</t>
  </si>
  <si>
    <t>IQLANDIA, o.p.s.</t>
  </si>
  <si>
    <t>Podpora vzdělávání mládeže</t>
  </si>
  <si>
    <t>Dětská univerzita 2024/2025</t>
  </si>
  <si>
    <t>70891508 </t>
  </si>
  <si>
    <t>Mateřská škola "Sluníčko", Liberec, Bezová 274/1, příspěvková organizace</t>
  </si>
  <si>
    <t>Sluníčko pomáhá</t>
  </si>
  <si>
    <t>4.7 Podpora kompenzačních pomůcek pro žáky s podpůrnými opatřeními</t>
  </si>
  <si>
    <t xml:space="preserve"> 4.7</t>
  </si>
  <si>
    <t>Mateřská škola a Základní škola Sluníčko Turnov, příspěvková organizace</t>
  </si>
  <si>
    <t>Podpora vzdělávání žáka s podpůrnými opatřeními ve Sluníčku v roce 2024</t>
  </si>
  <si>
    <t>Základní škola a Mateřská škola, Hrádek nad Nisou - Loučná, příspěvková organizace</t>
  </si>
  <si>
    <t>Kompenzační pomůcky pro chlapce s 5. stupněm podpůrných opatření</t>
  </si>
  <si>
    <t>Základní škola a Středisko volného času, Rokytnice nad Jizerou, příspěvková organizace</t>
  </si>
  <si>
    <t>512 44</t>
  </si>
  <si>
    <t>Rokytnice nad Jizerou</t>
  </si>
  <si>
    <t>Podpora kompenzačních pomůcek pro žáky s podpůrnými opatřeními</t>
  </si>
  <si>
    <t>463 43</t>
  </si>
  <si>
    <t>Panel Hip hop pro podporu pohybu a tvořivosti</t>
  </si>
  <si>
    <t>Mateřská škola Jilemnice, příspěvková organizace</t>
  </si>
  <si>
    <t>514 01</t>
  </si>
  <si>
    <t>Snoezelen v MŠ Roztocká Jilemnice</t>
  </si>
  <si>
    <t>Základní škola a Mateřská škola, Raspenava, okres Liberec - příspěvková organizace</t>
  </si>
  <si>
    <t>463 61</t>
  </si>
  <si>
    <t>Kompenzační pomůcky 2024</t>
  </si>
  <si>
    <t>Mateřská škola Libštát, příspěvková organizace</t>
  </si>
  <si>
    <t>512 03</t>
  </si>
  <si>
    <t xml:space="preserve">Libštát </t>
  </si>
  <si>
    <t>kompenzační pomůcky pro žáky s podpůrnými opatřeními</t>
  </si>
  <si>
    <t>Základní škola Jablonec nad Nisou - Mšeno, Mozartova 24, příspěvková organizace</t>
  </si>
  <si>
    <t>Podpora učení</t>
  </si>
  <si>
    <t>471 16</t>
  </si>
  <si>
    <t>Podpora kompenzačních pomůcek pro žáky s podpůrnými opatřeními – ZŠ Polevsko-2</t>
  </si>
  <si>
    <t>514 14</t>
  </si>
  <si>
    <t>Kompenzační pomůcky pomáhají</t>
  </si>
  <si>
    <t>Základní škola, Liberec, U Soudu 369/8, příspěvková organizace</t>
  </si>
  <si>
    <t>ZŠ U Soudu – Neurofeedback a příslušenství 2024</t>
  </si>
  <si>
    <t xml:space="preserve"> 463 34</t>
  </si>
  <si>
    <t>Základní škola a Mateřská škola Rynoltice, příspěvková organizace</t>
  </si>
  <si>
    <t>463 53</t>
  </si>
  <si>
    <t>Rynoltice</t>
  </si>
  <si>
    <t>"Interaktivně kupředu aneb spolu to zvládneme"</t>
  </si>
  <si>
    <t>Základní škola a Mateřská škola Mříčná, příspěvková organizace</t>
  </si>
  <si>
    <t>512 04</t>
  </si>
  <si>
    <t>Mříčná</t>
  </si>
  <si>
    <t>Kompenzační pomůcky</t>
  </si>
  <si>
    <t>Základní škola Jablonec nad Nisou - Kokonín, Rychnovská 216, příspěvková organizace</t>
  </si>
  <si>
    <t>468 01</t>
  </si>
  <si>
    <t>Jablonec nad Nisou - Kokonín</t>
  </si>
  <si>
    <t>Kompenzační pomůcky ZŠ Kokonín – Janáčkova 42</t>
  </si>
  <si>
    <t>Podpora kompenzačních pomůcek pro žáky s podpůrnými opatřeními – ZŠ Polevsko-1</t>
  </si>
  <si>
    <t>Kompenzační pomůcky ZŠ Kokonín – Rychnovská 215</t>
  </si>
  <si>
    <t>Základní škola, Liberec, Orlí 140/7, příspěvková organizace</t>
  </si>
  <si>
    <t>Systémová podpora vzdělávání žáků v oboru základní škola speciální</t>
  </si>
  <si>
    <t>Rozpočet Libereckého kraje</t>
  </si>
  <si>
    <t>Systémová podpora vzdělávání žáků zařazených do vzdělávacího programu Základní škola speciální</t>
  </si>
  <si>
    <t>Systémová podpora ve Sluníčku</t>
  </si>
  <si>
    <t>Základní škola speciální, Frýdlant, okres Liberec, příspěvková organizace</t>
  </si>
  <si>
    <t>Základní škola Turnov, Zborovská 519, příspěvková organizace</t>
  </si>
  <si>
    <t>Zkvalitňujeme vzdělávání žáků ZŠ speciální</t>
  </si>
  <si>
    <t>Základní škola a základní škola speciální Lomnice nad Popelkou, příspěvková organizace</t>
  </si>
  <si>
    <t>SYSTÉMOVÁ PODPORA VZDĚLÁVÁNÍ ŽÁKŮ V OBORU ZÁKLADNÍ ŠKOLA SPECIÁLNÍ</t>
  </si>
  <si>
    <t>Základní škola Nové Město pod Smrkem, příspěvková organizace</t>
  </si>
  <si>
    <t>Nové Město pod Smrkem</t>
  </si>
  <si>
    <t>Podpora žákyně vzdělávané v oboru ZŠS</t>
  </si>
  <si>
    <t>Základní škola praktická, Nový Bor, náměstí Míru 104, okres Česká Lípa, příspěvková organizace</t>
  </si>
  <si>
    <t>Základní škola a Mateřská škola Mírová 81, Mimoň, příspěvková organizace</t>
  </si>
  <si>
    <t>Základní škola ALVALÍDA, s.r.o.</t>
  </si>
  <si>
    <t>Základní umělecká škola Václava Snítila, Mimoň, příspěvková organizace</t>
  </si>
  <si>
    <t>471 24</t>
  </si>
  <si>
    <t>Koncert pro respekt aneb společně proti šikaně</t>
  </si>
  <si>
    <t>Individuální dotace v oblasti školství a mládeže</t>
  </si>
  <si>
    <t>Město Jilemnice</t>
  </si>
  <si>
    <t>Rekonstrukce budovy v Kostelní ulici v Jilemnici</t>
  </si>
  <si>
    <t>smlouva je uzavřena na 4 roky a dotace se vyplácí postupně každý rok</t>
  </si>
  <si>
    <t>AC Slovan Liberec, z. s.</t>
  </si>
  <si>
    <t>41328019</t>
  </si>
  <si>
    <t>BĚH NA ČESKOU CHALUPU 2024 - MEMORIÁL MIRKO GRÄFA</t>
  </si>
  <si>
    <t>4.23 Sportovní akce pro rok 2024</t>
  </si>
  <si>
    <t>4.23</t>
  </si>
  <si>
    <t>AQUA KLUB Liberec, pobočný spolek Svazu českých potápěčů</t>
  </si>
  <si>
    <t>46748342</t>
  </si>
  <si>
    <t>460 05</t>
  </si>
  <si>
    <t>Český pohár mládeže v ploutvovém plavání</t>
  </si>
  <si>
    <t>Asociace malého fotbalu ČR, z.s.</t>
  </si>
  <si>
    <t>26995751</t>
  </si>
  <si>
    <t>130 00</t>
  </si>
  <si>
    <t>Superfinále malého fotbalu 2024</t>
  </si>
  <si>
    <t>A-STYL z. s.</t>
  </si>
  <si>
    <t>22754415</t>
  </si>
  <si>
    <t>460 15</t>
  </si>
  <si>
    <t>Pohár federací v gymnastickém aerobiku 1. kolo</t>
  </si>
  <si>
    <t>Badmintonový klub Technické univerzity v Liberci, z.s.</t>
  </si>
  <si>
    <t>01608193</t>
  </si>
  <si>
    <t>Celostátní turnaj jednotlivců dospělých Memoriál Ivana Škáchy v badmintonu</t>
  </si>
  <si>
    <t>Ball z. s.</t>
  </si>
  <si>
    <t>05231213</t>
  </si>
  <si>
    <t>BALLUP 3X3 2024</t>
  </si>
  <si>
    <t>CYKLOFIT LIBEREC MTB TEAM, z.s.</t>
  </si>
  <si>
    <t>22751548</t>
  </si>
  <si>
    <t>50 PODRALSKO (cyklistický závod pro širokou veřejnost, děti a mládež)</t>
  </si>
  <si>
    <t>Czech MultiSport Coaching, z.s. (CMS, z.s.)</t>
  </si>
  <si>
    <t>09086889</t>
  </si>
  <si>
    <t>MUHU MTB CUP 2024 - závody na horském kole</t>
  </si>
  <si>
    <t>Česká asociace squashe, z.s.</t>
  </si>
  <si>
    <t>48132217</t>
  </si>
  <si>
    <t>169 00</t>
  </si>
  <si>
    <t>Návrat squashe do Liberce</t>
  </si>
  <si>
    <t>Česká golfová asociace hendikepovaných z.s.</t>
  </si>
  <si>
    <t>22823441</t>
  </si>
  <si>
    <t>262 03</t>
  </si>
  <si>
    <t>Nový Knín</t>
  </si>
  <si>
    <t>Czech Disabled Open 2024</t>
  </si>
  <si>
    <t>Český krkonošský spolek SKI Jilemnice</t>
  </si>
  <si>
    <t>15045447</t>
  </si>
  <si>
    <t>Velká cena Jilemnice - závod v běhu na lyžích</t>
  </si>
  <si>
    <t>Český kynologický svaz ZKO Cvikov - 054</t>
  </si>
  <si>
    <t>65650409</t>
  </si>
  <si>
    <t>471 54</t>
  </si>
  <si>
    <t>Cvikovský obranář 2024</t>
  </si>
  <si>
    <t>ČLTK Bižuterie Jablonec n.N., z.s.</t>
  </si>
  <si>
    <t>64668533</t>
  </si>
  <si>
    <t>468 04</t>
  </si>
  <si>
    <t>JABLONEC CUP 2024</t>
  </si>
  <si>
    <t>FC Lomnice nad Popelkou, z.s.</t>
  </si>
  <si>
    <t>15044025</t>
  </si>
  <si>
    <t xml:space="preserve">Mezinárodní fotbalový turnaj starších přípravek. </t>
  </si>
  <si>
    <t>FK Turnov z.s.</t>
  </si>
  <si>
    <t>26660385</t>
  </si>
  <si>
    <t>Sportovní fotbalový den v srdci Českého ráje</t>
  </si>
  <si>
    <t>FK Železný Brod, z.s.</t>
  </si>
  <si>
    <t>60253606</t>
  </si>
  <si>
    <t>468 22</t>
  </si>
  <si>
    <t>47.ročník mládežnického fotbalového turnaje „O skleněný míč“</t>
  </si>
  <si>
    <t>FLORBAL JABLONEC, z. s.</t>
  </si>
  <si>
    <t>60253967</t>
  </si>
  <si>
    <t>466 02</t>
  </si>
  <si>
    <t>Rozlučkový florbalový turnaj pro děti a mládež</t>
  </si>
  <si>
    <t>Fotbalová akademie Jablonec, z.s.</t>
  </si>
  <si>
    <t>70840105</t>
  </si>
  <si>
    <t>Junior North Cup 2024</t>
  </si>
  <si>
    <t>Futsalový klub Zlej se(n) Liberec, z. s.</t>
  </si>
  <si>
    <t>04054181</t>
  </si>
  <si>
    <t>Pořádání juniorského a dorosteneckého turnaje</t>
  </si>
  <si>
    <t>Golf Club Semily z.s.</t>
  </si>
  <si>
    <t>15045234</t>
  </si>
  <si>
    <t>512 01</t>
  </si>
  <si>
    <t>Slaná</t>
  </si>
  <si>
    <t>Velká cena Semil  2024</t>
  </si>
  <si>
    <t>HC Turnov 1931, z.s.</t>
  </si>
  <si>
    <t>27003345</t>
  </si>
  <si>
    <t>Memoriál Ludvíka Koška 2024</t>
  </si>
  <si>
    <t>Hokejbalový spolek Liberec</t>
  </si>
  <si>
    <t>05667291</t>
  </si>
  <si>
    <t>Liberecký hokejbalový pohár 2024</t>
  </si>
  <si>
    <t>Hokejový klub Česká Lípa, z.s.</t>
  </si>
  <si>
    <t>46750444</t>
  </si>
  <si>
    <t>470 01</t>
  </si>
  <si>
    <t>Vánoční turnaj o Pohár města Česká Lípa v ledním hokeji</t>
  </si>
  <si>
    <t>Hokejový klub Lomnice nad Popelkou, z.s.</t>
  </si>
  <si>
    <t>15045404</t>
  </si>
  <si>
    <t>Velikonoční turnaj v ledním hokeji</t>
  </si>
  <si>
    <t>Jachetní klub Kristýna Hrádek nad Nisou, z. s.</t>
  </si>
  <si>
    <t>14865009</t>
  </si>
  <si>
    <t>Hrádecký trojúhelník 2024</t>
  </si>
  <si>
    <t>Janovských 11 a 19 km z.s.</t>
  </si>
  <si>
    <t>22608737</t>
  </si>
  <si>
    <t>468 11</t>
  </si>
  <si>
    <t xml:space="preserve">Janov nad Nisou </t>
  </si>
  <si>
    <t xml:space="preserve">Janovských 11 a 19 km - běh a turistický pochod </t>
  </si>
  <si>
    <t>Judo klub Jablonec nad Nisou, z.s.</t>
  </si>
  <si>
    <t>43257232</t>
  </si>
  <si>
    <t>Velká cena Jablonce</t>
  </si>
  <si>
    <t>KC Jablonec nad Nisou, z.s.</t>
  </si>
  <si>
    <t>26641232</t>
  </si>
  <si>
    <t>ČESKÝ POHÁR HORSKÝCH KOL 2024 - BEDŘICHOV</t>
  </si>
  <si>
    <t>Klub biatlonu Jilemnice, z.s.</t>
  </si>
  <si>
    <t>26678675</t>
  </si>
  <si>
    <t>Český pohár v letním biatlonu pro dorost a dospělé v Jilemnici</t>
  </si>
  <si>
    <t>Liberecká krajská asociace Sport pro všechny z.s.</t>
  </si>
  <si>
    <t>26988127</t>
  </si>
  <si>
    <t>460 06</t>
  </si>
  <si>
    <t>Krajské kolo Soutěže mládeže v přírodě Medvědí stezkou</t>
  </si>
  <si>
    <t>LIBERECKÝ KRAJSKÝ FOTBALOVÝ SVAZ</t>
  </si>
  <si>
    <t>70937991</t>
  </si>
  <si>
    <t>Zimní liga W15</t>
  </si>
  <si>
    <t>LK Boulder z.s.</t>
  </si>
  <si>
    <t>07704381</t>
  </si>
  <si>
    <t xml:space="preserve">Závod 2. ligy v boulderingu </t>
  </si>
  <si>
    <t>Lyžařský sportovní klub Lomnice nad Popelkou, z.s.</t>
  </si>
  <si>
    <t>15043053</t>
  </si>
  <si>
    <t>Malá cena města Lomnice nad Popelkou</t>
  </si>
  <si>
    <t>Mimoňští Sršni z. s.</t>
  </si>
  <si>
    <t>22862242</t>
  </si>
  <si>
    <t>Tour de Ralsko</t>
  </si>
  <si>
    <t>MLÁDEŽNICKÝ FOTBALOVÝ KLUB PODJEŠTĚDÍ, z.s.</t>
  </si>
  <si>
    <t>22886192</t>
  </si>
  <si>
    <t>TURNAJ O POHÁR PODJEŠTĚDÍ 2024</t>
  </si>
  <si>
    <t>Multisport Team, z. s.</t>
  </si>
  <si>
    <t>05473632</t>
  </si>
  <si>
    <t>ALISY BĚH TROJZEMÍM 2024</t>
  </si>
  <si>
    <t>Outdoor sport Český ráj, z.s.</t>
  </si>
  <si>
    <t>08553939</t>
  </si>
  <si>
    <t>Uspořádání běžeckého závodu 250 TRAILS CUP</t>
  </si>
  <si>
    <t xml:space="preserve">Paul Dance, z.s. </t>
  </si>
  <si>
    <t>70157847</t>
  </si>
  <si>
    <t>Jilemnický taneční pohár 2024</t>
  </si>
  <si>
    <t>PINK! Liberec, z.s.</t>
  </si>
  <si>
    <t>08969752</t>
  </si>
  <si>
    <t>Celostátní turnaj mládeže</t>
  </si>
  <si>
    <t>RunBo Team z.s.</t>
  </si>
  <si>
    <t>06242855</t>
  </si>
  <si>
    <t>Vratislavický Běhoun 2024</t>
  </si>
  <si>
    <t>Rupertus z.s.</t>
  </si>
  <si>
    <t>06665993</t>
  </si>
  <si>
    <t>Uspořádání 8. ročníku běžeckého závodu Čertovskej ultratrail</t>
  </si>
  <si>
    <t>SH ČMS - Sbor dobrovolných hasičů Horní Tanvald</t>
  </si>
  <si>
    <t>60252464</t>
  </si>
  <si>
    <t>468 41</t>
  </si>
  <si>
    <t>Tanvald</t>
  </si>
  <si>
    <t>28. ročník soutěže v požárním útoku „O pohár starosty města Tanvaldu“</t>
  </si>
  <si>
    <t>SH ČMS - Sbor dobrovolných hasičů Josefův Důl</t>
  </si>
  <si>
    <t>64668037</t>
  </si>
  <si>
    <t>468 44</t>
  </si>
  <si>
    <t>Josefův Důl</t>
  </si>
  <si>
    <t>Závod hasičské všestrannosti a brannosti mládeže v Josefově Dole</t>
  </si>
  <si>
    <t>SH ČMS - Sbor dobrovolných hasičů Radimovice</t>
  </si>
  <si>
    <t>46746161</t>
  </si>
  <si>
    <t>463 44</t>
  </si>
  <si>
    <t>Radimovice</t>
  </si>
  <si>
    <t>Sychrovský pohár 2024</t>
  </si>
  <si>
    <t>Shotokan Sport Centrum Česká Lípa z.s.</t>
  </si>
  <si>
    <t>48282235</t>
  </si>
  <si>
    <t>Česká Lípa - Dolní Libchava</t>
  </si>
  <si>
    <t>Pohár nadějí v karate 2024</t>
  </si>
  <si>
    <t>SK Handisport Liberec z.s.</t>
  </si>
  <si>
    <t>46749284</t>
  </si>
  <si>
    <t>Mistrovství České republiky v přespolním běhu - sportovců s mentálním postižením</t>
  </si>
  <si>
    <t>SK LIBEREC HANDBALL, z.s.</t>
  </si>
  <si>
    <t>26672936</t>
  </si>
  <si>
    <t>Mezinárodní házenkářský turnaj MegaMini Liberec 2024</t>
  </si>
  <si>
    <t>SK Matchball Česká Lípa z.s.</t>
  </si>
  <si>
    <t>26593700</t>
  </si>
  <si>
    <t>SK Matchball Česká Lípa CUP</t>
  </si>
  <si>
    <t>SKI KLUB JABLONEC N.N. z.s.</t>
  </si>
  <si>
    <t>70229694</t>
  </si>
  <si>
    <t>Závody v běhu na lyžích HLEDÁME NOVÉ TALENTY</t>
  </si>
  <si>
    <t>Slavia Liberec orienteering, z.s.</t>
  </si>
  <si>
    <t>22867449</t>
  </si>
  <si>
    <t>World Orienteering Day 2024</t>
  </si>
  <si>
    <t>Sportcentrum Česká Lípa z.s.</t>
  </si>
  <si>
    <t>07839847</t>
  </si>
  <si>
    <t>Salming Floorball Games 2024</t>
  </si>
  <si>
    <t>SPORTINLINE, z.s.</t>
  </si>
  <si>
    <t>08466700</t>
  </si>
  <si>
    <t>Inline závody pro děti a širokou veřejnost</t>
  </si>
  <si>
    <t>Sportovní klub hraběte Jana Harracha Vítkovice, z.s.</t>
  </si>
  <si>
    <t>45597642</t>
  </si>
  <si>
    <t>512 38</t>
  </si>
  <si>
    <t>Vítkovice</t>
  </si>
  <si>
    <t>VikrBike 2024</t>
  </si>
  <si>
    <t>Sportovní klub JEŠTĚD</t>
  </si>
  <si>
    <t>64040577</t>
  </si>
  <si>
    <t>LEKI CUP 2024 - Ještěd - obří slalom</t>
  </si>
  <si>
    <t>Sportovní klub stolního tenisu Liberec, z.s.</t>
  </si>
  <si>
    <t>46745661</t>
  </si>
  <si>
    <t>Celostátní turnaj veteránů s mezinárodní účastí</t>
  </si>
  <si>
    <t>Sportovní plavecký klub Slavia Liberec, z.s.</t>
  </si>
  <si>
    <t>70229791</t>
  </si>
  <si>
    <t>Plavecké čtyřutkání - 20.ročník</t>
  </si>
  <si>
    <t>Svaz lyžařů České republiky z.s.</t>
  </si>
  <si>
    <t>00537632</t>
  </si>
  <si>
    <t>162 00</t>
  </si>
  <si>
    <t>Alpen Cup ve skoku na lyžích a severské kombinaci mužů a žen 2024</t>
  </si>
  <si>
    <t>Školní sportovní klub v Janově nad Nisou z.s.</t>
  </si>
  <si>
    <t>26551373</t>
  </si>
  <si>
    <t>Janov nad Nisou</t>
  </si>
  <si>
    <t xml:space="preserve">Dětské závody horských kol </t>
  </si>
  <si>
    <t>Team Jizerky z. s.</t>
  </si>
  <si>
    <t>26643961</t>
  </si>
  <si>
    <t>Závod v orientačním běhu Ještědské oblasti</t>
  </si>
  <si>
    <t>Tělocvičná jednota Sokol Jablonec n. Nisou</t>
  </si>
  <si>
    <t>60252260</t>
  </si>
  <si>
    <t>Běh pro republiku</t>
  </si>
  <si>
    <t>Tělovýchovná jednota BÍLÍ TYGŘI LIBEREC, z.s.</t>
  </si>
  <si>
    <t>46744282</t>
  </si>
  <si>
    <t>Memoriál Jaroslava Kasíka 2024</t>
  </si>
  <si>
    <t>Tělovýchovná jednota Bižuterie, z.s.</t>
  </si>
  <si>
    <t>00526690</t>
  </si>
  <si>
    <t>Krajský přebor v plavání žactva</t>
  </si>
  <si>
    <t>Tělovýchovná jednota JISKRA HEJNICE, z.s.</t>
  </si>
  <si>
    <t>46744614</t>
  </si>
  <si>
    <t>463 62</t>
  </si>
  <si>
    <t>Putování po stopách Železné koruny</t>
  </si>
  <si>
    <t>Tělovýchovná jednota Jiskra Mimoň, z.s.</t>
  </si>
  <si>
    <t>46750657</t>
  </si>
  <si>
    <t>Mimoňský triatlon</t>
  </si>
  <si>
    <t>Tělovýchovná jednota LIAZ Jablonec nad Nisou, z.s.</t>
  </si>
  <si>
    <t>14864991</t>
  </si>
  <si>
    <t>Mistrovství ČR mužů a žen do 22 let</t>
  </si>
  <si>
    <t>Tělovýchovná jednota Lokomotiva Liberec I, z.s.</t>
  </si>
  <si>
    <t>00483371</t>
  </si>
  <si>
    <t>Velká cena Liberce v basketbale juniorek a kadetek</t>
  </si>
  <si>
    <t>Tělovýchovná jednota Sokol Horní Polubný, z.s.</t>
  </si>
  <si>
    <t>41328311</t>
  </si>
  <si>
    <t>468 50</t>
  </si>
  <si>
    <t>Kořenov</t>
  </si>
  <si>
    <t>Dětský orientační běh pro místní přátelské sportovní spolky a veřejnost</t>
  </si>
  <si>
    <t>Tělovýchovná jednota Sokol Roztoky u Jilemnice, z.s.</t>
  </si>
  <si>
    <t>15043169</t>
  </si>
  <si>
    <t>512 31</t>
  </si>
  <si>
    <t>Roztoky u Jilemnice</t>
  </si>
  <si>
    <t>Memoriál Vladimíra Mečíře ml.</t>
  </si>
  <si>
    <t>Tělovýchovná jednota Stadion Nový Bor, z.s.</t>
  </si>
  <si>
    <t>44225113</t>
  </si>
  <si>
    <t>473 01</t>
  </si>
  <si>
    <t>Novoborský pohár v orientačním běhu</t>
  </si>
  <si>
    <t>TENISOVÝ KLUB DOKSY, spolek</t>
  </si>
  <si>
    <t>48282421</t>
  </si>
  <si>
    <t>Každoroční celostátní turnaj dorostenek kategorie A v tenisu</t>
  </si>
  <si>
    <t>TJ JISKRA Višňová, z.s.</t>
  </si>
  <si>
    <t>46744975</t>
  </si>
  <si>
    <t>464 01</t>
  </si>
  <si>
    <t>Višňová</t>
  </si>
  <si>
    <t>Sportovní fotbalový den ve Višňové - 2024</t>
  </si>
  <si>
    <t>TJ Sokol Koberovy z.s.</t>
  </si>
  <si>
    <t>43257402</t>
  </si>
  <si>
    <t>Koberovy</t>
  </si>
  <si>
    <t>Lesní běh Kalichem - 47.ročník běžeckého závodu</t>
  </si>
  <si>
    <t>TJ SOKOL Roprachtice,spolek</t>
  </si>
  <si>
    <t>45598126</t>
  </si>
  <si>
    <t>Roprachtice</t>
  </si>
  <si>
    <t>BĚH V Roprachticích</t>
  </si>
  <si>
    <t>TJ Tanvald z.s.</t>
  </si>
  <si>
    <t>16389204</t>
  </si>
  <si>
    <t>Mistrovství Tanvaldu v discgolfu</t>
  </si>
  <si>
    <t>TJ Tatran Habartice z.s.</t>
  </si>
  <si>
    <t>64040429</t>
  </si>
  <si>
    <t>463 73</t>
  </si>
  <si>
    <t xml:space="preserve">Habartice </t>
  </si>
  <si>
    <t>Killich cup 2024</t>
  </si>
  <si>
    <t>TJ Tatran Jablonec n. N., z. s.</t>
  </si>
  <si>
    <t>16389131</t>
  </si>
  <si>
    <t>Petit Prix 2024</t>
  </si>
  <si>
    <t>TJ Velké Hamry z.s.</t>
  </si>
  <si>
    <t>16389298</t>
  </si>
  <si>
    <t>468 45</t>
  </si>
  <si>
    <t>Velké Hamry</t>
  </si>
  <si>
    <t>11.ročník turnaje v kopané starších přípravek O pohár starosty Velkých Hamrů</t>
  </si>
  <si>
    <t>TJ Zákupy, z. s.</t>
  </si>
  <si>
    <t>48282766</t>
  </si>
  <si>
    <t>471 23</t>
  </si>
  <si>
    <t>Zákupy</t>
  </si>
  <si>
    <t>Volejbalový turnaj ZÁKUPY</t>
  </si>
  <si>
    <t>TK Rochlice Liberec z.s.</t>
  </si>
  <si>
    <t>02976781</t>
  </si>
  <si>
    <t>Sportovní den pro minitenisty</t>
  </si>
  <si>
    <t>Unie šipkových organizací České republiky z.s.</t>
  </si>
  <si>
    <t>69154431</t>
  </si>
  <si>
    <t>541 01</t>
  </si>
  <si>
    <t>Trutnov</t>
  </si>
  <si>
    <t>MČR jednotlivců, dvojic a mládeže 2024 v moderních šipkách</t>
  </si>
  <si>
    <t>Vem Camará Capoeira Liberec z.s.</t>
  </si>
  <si>
    <t>26643588</t>
  </si>
  <si>
    <t>16. Mistrovství České republiky dětí a dospělých 2024 v Liberci - Vem Camará Capoeira</t>
  </si>
  <si>
    <t>WADF - ČAT, z.s.</t>
  </si>
  <si>
    <t>06734111</t>
  </si>
  <si>
    <t>World Dance Championship 2024</t>
  </si>
  <si>
    <t>YACHT CLUB DOKSY, spolek</t>
  </si>
  <si>
    <t>48282375</t>
  </si>
  <si>
    <t>REALIZACE Mistrovství ČR v jachtingu pro  třídu Pirát 2024</t>
  </si>
  <si>
    <t>Floorball Club Česká Lípa z.s.</t>
  </si>
  <si>
    <t>68435053</t>
  </si>
  <si>
    <t>Pravidelná celoroční sportovní činnost dětí a mládeže realizovaná ve Floorball Clubu Česká Lípa</t>
  </si>
  <si>
    <t>358.042 Kč</t>
  </si>
  <si>
    <t>4.26 Podpora sportovní činnosti dětí a mládeže ve sportovních organizacích 2024</t>
  </si>
  <si>
    <t>4.26</t>
  </si>
  <si>
    <t>Kdo sportuje - nezlobí</t>
  </si>
  <si>
    <t>Tělovýchovná jednota Turnov, z.s.</t>
  </si>
  <si>
    <t>15045528</t>
  </si>
  <si>
    <t>Podpora pravidelné celoroční sportovní činnosti dětí  a mládeže realizované v TJ Turnov</t>
  </si>
  <si>
    <t>AC Turnov, z.s</t>
  </si>
  <si>
    <t>00527271</t>
  </si>
  <si>
    <t>Činnost pravidelná celoroční sportovní dětí a mládeže v AC Turnov, z.s.</t>
  </si>
  <si>
    <t>Pravidelná celoroční sportovní činnost dětí a mládeže v oddílech TJ LIAZ v roce 2024</t>
  </si>
  <si>
    <t>Podpora sportovní činnosti spolku v roce 2024</t>
  </si>
  <si>
    <t>343.123 Kč</t>
  </si>
  <si>
    <t>Cvičení dětí a mládeže</t>
  </si>
  <si>
    <t>328.205 Kč</t>
  </si>
  <si>
    <t>Tělovýchovná jednota BÍLÍ TYGŘI LIBEREC, z. s.</t>
  </si>
  <si>
    <t>Podpora výchovného programu mládeže BÍLÍ TYGŘI LIBEREC</t>
  </si>
  <si>
    <t>Podpora dětí a mládeže v klubu Florbal Jablonec</t>
  </si>
  <si>
    <t>TJ Slovan Vesec, z.s.</t>
  </si>
  <si>
    <t>46744681</t>
  </si>
  <si>
    <t>Liberec XXV - Vesec</t>
  </si>
  <si>
    <t>Pravidelná činnost TJ Slovan Vesec ve výchově mládeže</t>
  </si>
  <si>
    <t>T.J. HC Jablonec nad Nisou, z.s.</t>
  </si>
  <si>
    <t>64668495</t>
  </si>
  <si>
    <t>Pravidelná celoroční sportovní činnost dětí a mládeže realizovaná v T.J. HC Jablonec nad Nisou, z.s.</t>
  </si>
  <si>
    <t>Sportovní agentura Sportkids, z.s.</t>
  </si>
  <si>
    <t>22881867</t>
  </si>
  <si>
    <t>Pravidelná celoroční sportovní činnost dětí a mládeže. Celoroční všestranný sportovní kroužek</t>
  </si>
  <si>
    <t>Trampolíny Liberec, z.s.</t>
  </si>
  <si>
    <t>22846221</t>
  </si>
  <si>
    <t>Zajištění sportovní činnosti oddílu Trampolíny Liberec v roce 2024</t>
  </si>
  <si>
    <t>315.077 Kč</t>
  </si>
  <si>
    <t>Pravidelná celoroční sportovní činnost sportovních organizací</t>
  </si>
  <si>
    <t>Pravidelná činnost HC Česká Lípa</t>
  </si>
  <si>
    <t>313.286 Kč</t>
  </si>
  <si>
    <t>FK Jiskra Mšeno-Jablonec n.N., z.s.</t>
  </si>
  <si>
    <t>68455445</t>
  </si>
  <si>
    <t>Celoroční činnost FK Jiskra Mšeno-Jablonec n.N. v roce 2024</t>
  </si>
  <si>
    <t>oddíl fotbalu TJ Lokomotiva Česká Lípa, z.s.</t>
  </si>
  <si>
    <t>04286090</t>
  </si>
  <si>
    <t>SPORTOVÁNÍ MLÁDEŽE V ODDÍLU FOTBALU TJ LOKOMOTIVA ČESKÁ LÍPA, Z.S.</t>
  </si>
  <si>
    <t>Pravidelná celoroční sportovní činnost dětí a mládeže realizovaná v ČLTK Bižuterie Jablonec n.N., z.s.</t>
  </si>
  <si>
    <t>Sportovní činnost dětí a mládeže realizovaná v TK Rochlice Liberec</t>
  </si>
  <si>
    <t>Ball z.s.</t>
  </si>
  <si>
    <t xml:space="preserve">Liberec </t>
  </si>
  <si>
    <t>Pravidelná činnost BA Lynx Liberec</t>
  </si>
  <si>
    <t>FC Nový Bor, z.s.</t>
  </si>
  <si>
    <t>65650077</t>
  </si>
  <si>
    <t>Liberecký tenisový klub z.s.</t>
  </si>
  <si>
    <t>44224087</t>
  </si>
  <si>
    <t>Pravidelná celoroční činnost dětí a mládeže realizovaná v LTK Liberec</t>
  </si>
  <si>
    <t>TJ VK DUKLA LIBEREC z.s.</t>
  </si>
  <si>
    <t>46747001</t>
  </si>
  <si>
    <t>Liberec III- Jeřáb</t>
  </si>
  <si>
    <t>Pravidelná celoroční sportovní činnost dětí a mládeže realizovaná v TJ VK Dukla Liberec z.s.</t>
  </si>
  <si>
    <t>Realizace pravidelné celoroční sportovní činnost dětí a mládeže  v TJ Velké Hamry z.s.</t>
  </si>
  <si>
    <t>310.154 kč</t>
  </si>
  <si>
    <t>TJ Spartak Rokytnice nad Jizerou, z.s.</t>
  </si>
  <si>
    <t>00527611</t>
  </si>
  <si>
    <t>Pravidelná celoroční sportovní činnost pro děti a mládež  realizovaná v TJ Spartak Rokytnice nad Jizerou, z.s.</t>
  </si>
  <si>
    <t>Sportovní klub NIKÉ Jilemnice z.s.</t>
  </si>
  <si>
    <t>49294628</t>
  </si>
  <si>
    <t>Jilemnické plavání a basketbal</t>
  </si>
  <si>
    <t>Tělocvičná jednota Sokol Lomnice nad Popelkou</t>
  </si>
  <si>
    <t>15045200</t>
  </si>
  <si>
    <t>Úhrada energií v sokolovně</t>
  </si>
  <si>
    <t>Pravidelná činnost hokejového oddílu - mládežnické kategorie</t>
  </si>
  <si>
    <t>300.755 Kč</t>
  </si>
  <si>
    <t>GRYF z.s.</t>
  </si>
  <si>
    <t>01289276</t>
  </si>
  <si>
    <t>Podpora úhrady nákladů spojených s pravidelnou činností dětí a mládeže Gryf z.s.</t>
  </si>
  <si>
    <t>307.021 Kč</t>
  </si>
  <si>
    <t>TJ Lokomotiva Česká Lípa, z.s.</t>
  </si>
  <si>
    <t>46750584</t>
  </si>
  <si>
    <t>SPORTOVÁNÍ MLÁDEŽE TJ LOKOMOTIVA ČESKÁ LÍPA</t>
  </si>
  <si>
    <t>SK Semily, z.s.</t>
  </si>
  <si>
    <t>49294776</t>
  </si>
  <si>
    <t>Sportovní činnost v SK Semily 2024</t>
  </si>
  <si>
    <t>Akademie sportu Liberec, z.s.</t>
  </si>
  <si>
    <t>06778810</t>
  </si>
  <si>
    <t>Liberec 30</t>
  </si>
  <si>
    <t>Podpora Akademie sportu Liberec v roce 2024</t>
  </si>
  <si>
    <t>HC Frýdlant z.s.</t>
  </si>
  <si>
    <t>26548046</t>
  </si>
  <si>
    <t>Pravidelná celoroční sportovní činnost dětí a mládeže realizovaná v oddílu ledního hokeje HC Frýdlant</t>
  </si>
  <si>
    <t>SCC SEMILY, z.s.</t>
  </si>
  <si>
    <t>26529807</t>
  </si>
  <si>
    <t>Činnost mládeže klubu SCC SEMILY</t>
  </si>
  <si>
    <t>TK Břízky, z.s.</t>
  </si>
  <si>
    <t>64669351</t>
  </si>
  <si>
    <t>Celoroční provoz Tenisové školy Břízky</t>
  </si>
  <si>
    <t>298.368 Kč</t>
  </si>
  <si>
    <t xml:space="preserve">Beach Volley Vratislavice n. N. z. s. </t>
  </si>
  <si>
    <t>22831801</t>
  </si>
  <si>
    <t>Pravidelná činnost BV Vratislavice 2024</t>
  </si>
  <si>
    <t>Team Jizerky z.s.</t>
  </si>
  <si>
    <t>karlovice</t>
  </si>
  <si>
    <t>Pravidelná sportovní činnost dětí a mládeže Team Jizerky</t>
  </si>
  <si>
    <t>286.433 Kč</t>
  </si>
  <si>
    <t>ČINNOST SKI KLUBU JABLONEC N.N. z.s. 2024</t>
  </si>
  <si>
    <t>283.450 Kč</t>
  </si>
  <si>
    <t>Pravidelná celoroční činnost atletického klubu AC Slovan Liberec, z.s.</t>
  </si>
  <si>
    <t>Tělovýchovně sportovní club Turnov, z.s.</t>
  </si>
  <si>
    <t>15045544</t>
  </si>
  <si>
    <t>Pravidelná celoroční sportovní činnost dětí a mládeže realizovaná v oddílech TSC Turnov</t>
  </si>
  <si>
    <t>TJ FC Pěnčín z.s.</t>
  </si>
  <si>
    <t>60252898</t>
  </si>
  <si>
    <t>Pěnčín</t>
  </si>
  <si>
    <t>Celoroční činnost TJ Jiskra Mimoň v roce 2024</t>
  </si>
  <si>
    <t>Pravidelná celoroční sportovní činnost dětí a mládeže Hokejový klub Lomnice nad Popelkou</t>
  </si>
  <si>
    <t>Celoroční činnost AQUA KLUBu Liberec</t>
  </si>
  <si>
    <t>Enliven Centre, z.s.</t>
  </si>
  <si>
    <t>22734503</t>
  </si>
  <si>
    <t>Sportem pro zdraví a pro radost 2024</t>
  </si>
  <si>
    <t>Taneční skupina Tutti Frutti z.s.</t>
  </si>
  <si>
    <t>05106451</t>
  </si>
  <si>
    <t xml:space="preserve">Podpora činnosti dětí a mládeže v Taneční skupině Tutti Frutti </t>
  </si>
  <si>
    <t>TJ Vysoké nad Jizerou, z. s.</t>
  </si>
  <si>
    <t>45597961</t>
  </si>
  <si>
    <t>Vysoké nad Jizerou</t>
  </si>
  <si>
    <t>Pravidelná celoroční sportovní činnost dětí a mládeže v TJ Vysoké nad Jizerou, z. s.</t>
  </si>
  <si>
    <t>ILMA z.s.</t>
  </si>
  <si>
    <t>22887806</t>
  </si>
  <si>
    <t>Podpora sportovní činnosti dětí a mládeže ve spolku ILMA z.s. v roce 2024</t>
  </si>
  <si>
    <t>SKI TEAM HARRANTI HARRACHOV, z.s.</t>
  </si>
  <si>
    <t>03654354</t>
  </si>
  <si>
    <t>Harrachov</t>
  </si>
  <si>
    <t>SKI TEAM HARRANTI HARRACHOV</t>
  </si>
  <si>
    <t>Plavecký klub Česká Lípa, z. s.</t>
  </si>
  <si>
    <t>68983981</t>
  </si>
  <si>
    <t>Sportovní činnost Plaveckého klubu Česká Lípa 2024</t>
  </si>
  <si>
    <t>Bruslařský klub Variace Liberec, z.s.</t>
  </si>
  <si>
    <t>64039595</t>
  </si>
  <si>
    <t>Pravidelná celoroční sportovní činnost dětí a mládeže</t>
  </si>
  <si>
    <t>Sportovní gymnastika Liberec z.s.</t>
  </si>
  <si>
    <t>70861374</t>
  </si>
  <si>
    <t>Liberec 14</t>
  </si>
  <si>
    <t>Pravidelná sportovní činnost</t>
  </si>
  <si>
    <t>TJ Rochlice z.s.</t>
  </si>
  <si>
    <t>00524387</t>
  </si>
  <si>
    <t>Liberec 6</t>
  </si>
  <si>
    <t>Pravidelná sportovní činnost TJ Rochlice</t>
  </si>
  <si>
    <t>Pravidelná celoroční sportovní činnost dětí a mládeže realizovaná v Klubu biatlonu Jilemnice, z.s.</t>
  </si>
  <si>
    <t>Tělovýchovná jednota Jiskra Nový Bor, z.s.</t>
  </si>
  <si>
    <t>46750568</t>
  </si>
  <si>
    <t>Mládež Jiskra 2024</t>
  </si>
  <si>
    <t>Liberec XVI-Nový Harcov</t>
  </si>
  <si>
    <t>Sportovní činnost dětí a mládeže v A-STYL z. s.</t>
  </si>
  <si>
    <t>Sportovní činnost dětí a mládeže v FK Turnov z.s.</t>
  </si>
  <si>
    <t>FK Arsenal Česká Lípa, z.s.</t>
  </si>
  <si>
    <t>69898341</t>
  </si>
  <si>
    <t>Pravidelná celoroční sportovní činnost dětí a mládeže v FK Arsenal Česká Lípa, z.s.</t>
  </si>
  <si>
    <t>TJ Jilemnice z.s.</t>
  </si>
  <si>
    <t>45598363</t>
  </si>
  <si>
    <t>Pravidelná celoroční sportovní činnost dětí a mládeže realizovaná v TJ Jilemnice z.s.</t>
  </si>
  <si>
    <t>Sportovní klub Hodkovice nad Mohelkou, z.s.</t>
  </si>
  <si>
    <t>46745009</t>
  </si>
  <si>
    <t>Pravidelná celoroční sportovní činnost dětí a mládeže ve Sportovním klubu Hodkovice nad Mohelkou, z.s.</t>
  </si>
  <si>
    <t>IRON Fighters, z.s.</t>
  </si>
  <si>
    <t>27012409</t>
  </si>
  <si>
    <t>Pravidelná činnost klubu IRON fighters z.s.</t>
  </si>
  <si>
    <t>Beach club Harcov - Liberec, z.s.</t>
  </si>
  <si>
    <t>04282680</t>
  </si>
  <si>
    <t>Pravidelná celoroční činnost Beach clubu Harcov-Liberec, z.s.</t>
  </si>
  <si>
    <t>Liberec XIII - Nové Pavlovice</t>
  </si>
  <si>
    <t>Pravidelná celoroční sportovní činnost dětí a mládeže realitovaná v Cyklofit Liberec MTB team, z.s.</t>
  </si>
  <si>
    <t>Pravidelná celoroční činnost dětí a mládeže realizovaná v ČKS SKI Jilemnice</t>
  </si>
  <si>
    <t>LSK Lomnice nad Popelkou</t>
  </si>
  <si>
    <t>Pravidelná sportovní činnost dětí a mládeže vtenisovém klubu SK Matchball Česká Lípa</t>
  </si>
  <si>
    <t>Sport Aerobic Liberec, z.s.</t>
  </si>
  <si>
    <t>66112052</t>
  </si>
  <si>
    <t>Pravidelná celoroční sportovní činnost Sport Aerobic Liberec, z.s.</t>
  </si>
  <si>
    <t>Činnost mládeže v roce 2024</t>
  </si>
  <si>
    <t>Gymnastika Liberec z.s.</t>
  </si>
  <si>
    <t>65100263</t>
  </si>
  <si>
    <t>Gymlib-Podpora sportovní činnosti 2024</t>
  </si>
  <si>
    <t>Tělovýchovná jednota Sokol Ruprechtice, z.s.</t>
  </si>
  <si>
    <t>00524981</t>
  </si>
  <si>
    <t>Pravidelná činnost TJ Sokola Ruprechtice v roce 2024</t>
  </si>
  <si>
    <t>PODPORA PRAVIDELNÉ CELOROČNÍ SPORTOVNÍ ČINNOSTI DĚTÍ A MLÁDEŽE REALIZOVANÁ V LEZECKÉM KLUBU LK BOULDER Z.S.</t>
  </si>
  <si>
    <t>TJ GIBON Jablonec nad Nisou, z.s.</t>
  </si>
  <si>
    <t>22720715</t>
  </si>
  <si>
    <t>Systematická práce s mládeží věnující se sportovnímu lezení</t>
  </si>
  <si>
    <t>KLUB LYŽOVÁNÍ PŘI SPORTOVNÍM GYMNÁZIU JABLONEC NAD NISOU, z. s.</t>
  </si>
  <si>
    <t>06211615</t>
  </si>
  <si>
    <t>KL SG JABLONEC N. N. 2024</t>
  </si>
  <si>
    <t>Liberec II</t>
  </si>
  <si>
    <t>Pravidelná celoroční sportovní činnost dětí a mládeže realizovaná vroce 2024</t>
  </si>
  <si>
    <t>Tělovýchovná jednota Sokol Martinice</t>
  </si>
  <si>
    <t>49294822</t>
  </si>
  <si>
    <t>Martinice v Krkonoších</t>
  </si>
  <si>
    <t>Podpora malých fotbalistů v TJ Sokol Martinice</t>
  </si>
  <si>
    <t>Slovan Frýdlant, oddíl kopané, z.s.</t>
  </si>
  <si>
    <t>44224842</t>
  </si>
  <si>
    <t>Celoroční sportovní činnost mládeže Slovanu Frýdlant - 2024</t>
  </si>
  <si>
    <t>Zlepšení podmínek sportovní činnosti dětí a mládeže</t>
  </si>
  <si>
    <t>NORTH BIKE CLUB, spolek</t>
  </si>
  <si>
    <t>06438407</t>
  </si>
  <si>
    <t>CELOROČNÍ SPORTOVNÍ ČINNOST DĚTÍ A MLÁDEŽE - NORTH BIKE CLUB</t>
  </si>
  <si>
    <t>FC SLOVAN LIBEREC - mládež, spolek</t>
  </si>
  <si>
    <t>18381243</t>
  </si>
  <si>
    <t>Pravidelná sportovní činnost dětí a mládeže v FC SLOVAN LIBEREC - mládež</t>
  </si>
  <si>
    <t>Tělocvičná jednota Sokol Turnov</t>
  </si>
  <si>
    <t>13582518</t>
  </si>
  <si>
    <t>Činnost Tělocvičné jednoty Sokol Turnov</t>
  </si>
  <si>
    <t>Liberec XI-Růžodol I</t>
  </si>
  <si>
    <t>Juniorská a mládežnická akademie 2024</t>
  </si>
  <si>
    <t>Sportovní činnost dětí a mládeže v Shotokan Sport Centrum Česká Lípa z.s.</t>
  </si>
  <si>
    <t>FBC Lomnice z.s.</t>
  </si>
  <si>
    <t>22867333</t>
  </si>
  <si>
    <t>My žijeme florbalem</t>
  </si>
  <si>
    <t>Sportovní klub dětí i dospělých v Doksech, spolek</t>
  </si>
  <si>
    <t>26581817</t>
  </si>
  <si>
    <t>Sportovní činnost dětí a mládeže ve Sportovním klubu dětí i dospělých v Doksech, spolek</t>
  </si>
  <si>
    <t>Klub mládeže stolního tenisu Liberec, z.s.</t>
  </si>
  <si>
    <t>46747893</t>
  </si>
  <si>
    <t>Sportovní činnost dětí a mládeže</t>
  </si>
  <si>
    <t>FK Slovan Hrádek nad Nisou 1910 z.s.</t>
  </si>
  <si>
    <t>43226132</t>
  </si>
  <si>
    <t>Sportovní činnost mládeže FK SLOVAN Hrádek nad Nisou 1910 z.s</t>
  </si>
  <si>
    <t>Golf Club Liberec - Machnín, spolek</t>
  </si>
  <si>
    <t>70811661</t>
  </si>
  <si>
    <t>Liberec XIV - Ruprechtice</t>
  </si>
  <si>
    <t>PRAVIDELNÁ CELOROČNÍ SPORTOVNÍ ČINNOST DĚTÍ A MLÁDEŽE REALIZOVANÁ V GOLF CLUB LIBEREC- MACHNIN</t>
  </si>
  <si>
    <t>Tri club Česká Lípa, z.s.</t>
  </si>
  <si>
    <t>63778050</t>
  </si>
  <si>
    <t>Pravidelná celoroční sportovní činnost dětí a mládeže realizovaná v Tri club Česká Lípa, z.s.</t>
  </si>
  <si>
    <t>SK KARATE - SHOTOKAN LIBEREC, z.s.</t>
  </si>
  <si>
    <t>70851450</t>
  </si>
  <si>
    <t>Pravidelná celoroční sportovní činnost dětí a mládeže v SK KARATE - SHOTOKAN LIBEREC, z.s.</t>
  </si>
  <si>
    <t>Celoroční sportovní činnost mládeže TJ JISKRA Višňová, z.s. - 2024</t>
  </si>
  <si>
    <t>FK Sedmihorky z.s.</t>
  </si>
  <si>
    <t>26628490</t>
  </si>
  <si>
    <t>Karlovice</t>
  </si>
  <si>
    <t>Pravidelná celoroční sportovní činnost dětí a mládeže realizovaná FK Sedmihorky z.s.</t>
  </si>
  <si>
    <t>Tělovýchovná jednota Jiskra Harrachov, z.s.</t>
  </si>
  <si>
    <t>00528510</t>
  </si>
  <si>
    <t xml:space="preserve">Harrachov  </t>
  </si>
  <si>
    <t>Pravidelná celoroční sportovní činnost dětí a mládeže realizovaná v TJ Jiskra Harrachov, z.s.</t>
  </si>
  <si>
    <t>Podpora mládeže FK Železný Brod, z.s.</t>
  </si>
  <si>
    <t>Tělovýchovná jednota Starý Harcov Liberec z.s.</t>
  </si>
  <si>
    <t>46744151</t>
  </si>
  <si>
    <t>Liberec - Starý Harcov</t>
  </si>
  <si>
    <t>Zlepšení podmínek pro pravidelné sportovní aktivity dětí a mládeže v TJ Starý Harcov Liberec</t>
  </si>
  <si>
    <t>Tělocvičná jednota Sokol Český Dub</t>
  </si>
  <si>
    <t>44224001</t>
  </si>
  <si>
    <t>Český Dub I</t>
  </si>
  <si>
    <t>Pravidelná celoroční sportovní činnost dětí a mládeže realizovaná v T.J. Sokol Český Dub</t>
  </si>
  <si>
    <t>Podpora sportovní činnosti dětí a mládeže ve sportovních organizacích 2024</t>
  </si>
  <si>
    <t>FOTBALOVÝ KLUB Krásná Studánka, spolek</t>
  </si>
  <si>
    <t>46744461</t>
  </si>
  <si>
    <t>Liberec XXXI-Krásná Studánka</t>
  </si>
  <si>
    <t>Sportovní činnost dětí a mládeže v FK Krásná Studánka, spolek</t>
  </si>
  <si>
    <t>Klub sportovní střelby LOYD Jablonec nad Nisou, z.s.</t>
  </si>
  <si>
    <t>02981343</t>
  </si>
  <si>
    <t>Celoroční sportovní činnost dětí a mládeže KSS LOYD Jablonec nad Nisou, z.s.</t>
  </si>
  <si>
    <t>FK Přepeře z.s.</t>
  </si>
  <si>
    <t>02058529</t>
  </si>
  <si>
    <t>Přepeře</t>
  </si>
  <si>
    <t>Pravidelná celoroční sportovní činnost dětí a mládeže realizovaná v FK Přepeře, z.s.</t>
  </si>
  <si>
    <t>JACHTKLUB MÁCHOVA JEZERA STARÉ SPLAVY, z.s.</t>
  </si>
  <si>
    <t>01165861</t>
  </si>
  <si>
    <t>Staré Splavy</t>
  </si>
  <si>
    <t>Podpora sportovní činnosti mládeže Jachtklubu Máchova jezera Staré Splavy 2024</t>
  </si>
  <si>
    <t>Podpora rychlobruslařského oddílu SPORTINLINE, z.s.</t>
  </si>
  <si>
    <t>Liberec XV - Starý Harcov</t>
  </si>
  <si>
    <t xml:space="preserve">Pravidelná celoroční sportovní činnost dětí a mládeže realizovaná v Badmintonovém klubu Technické univerzity v Liberci, z.s. </t>
  </si>
  <si>
    <t xml:space="preserve">Tělovýchovná jednota Spartak Smržovka, z. s. </t>
  </si>
  <si>
    <t>16389352</t>
  </si>
  <si>
    <t>Pravidelná celoroční sportovní činnost dětí a mládeže ve Smržovce</t>
  </si>
  <si>
    <t>Pravidelná celoroční sportovní činnost dětí a mládeže realizovaná v FC Lomnice n. P., z.s.</t>
  </si>
  <si>
    <t>Pravidelná celoroční sportovní činnost dětí a mládeže realizovaná v Hokejbalovém spolku Liberec</t>
  </si>
  <si>
    <t>Tělovýchovná jednota SLAVIA Liberec, z.s.</t>
  </si>
  <si>
    <t>46744789</t>
  </si>
  <si>
    <t>Liberec 8</t>
  </si>
  <si>
    <t>Pravidelná sportovní činnost dětí a mládeže v TJ Slavia Liberec 2024</t>
  </si>
  <si>
    <t>Pravidelná celoroční činnost dětí a mládeže v SK Liberec Handball, z.s.</t>
  </si>
  <si>
    <t>Vem Camará Capoeira Jablonec nad Nisou z.s.</t>
  </si>
  <si>
    <t>22736123</t>
  </si>
  <si>
    <t>Pravidelná celoroční sportovní činnost dětí a mládeže Vem Camará Capoeira Jablonec nad Nisou z.s. v roce 2024</t>
  </si>
  <si>
    <t>Fotbalový klub Stráž pod Ralskem, z.s.</t>
  </si>
  <si>
    <t>41329783</t>
  </si>
  <si>
    <t>Celoroční činnost Fotbalového klubu Stráž pod Ralskem z.s.</t>
  </si>
  <si>
    <t xml:space="preserve">Paul Dance, z. s. </t>
  </si>
  <si>
    <t>Celoroční činnost v taneční skupině Paul Dance Jilemnice 2024</t>
  </si>
  <si>
    <t>SK Družba Bukovany z. s.</t>
  </si>
  <si>
    <t>48282201</t>
  </si>
  <si>
    <t>Pravidelná celoroční sportovní činnost dětí a mládeže realizovaná v SK Družba Bukovany z. s.</t>
  </si>
  <si>
    <t>Činnost MFK PODJEŠTĚDÍ 2024</t>
  </si>
  <si>
    <t>Tělocvičná jednota Sokol Horní Růžodol</t>
  </si>
  <si>
    <t>44225024</t>
  </si>
  <si>
    <t>Ski klub Ještěd, z. s.</t>
  </si>
  <si>
    <t>03761568</t>
  </si>
  <si>
    <t>Pravidelná činnost Ski klubu Ještěd</t>
  </si>
  <si>
    <t>Pravidelná celoroční sportovní činnost dětí a mládeže Slavia Liberec orienteering</t>
  </si>
  <si>
    <t>SK Handisport Liberec z. s.</t>
  </si>
  <si>
    <t>kanoisti</t>
  </si>
  <si>
    <t>Liberec VI</t>
  </si>
  <si>
    <t>Pravidelná celoroční sportovní činnost dětí a mládeže - cesta k seberealizaci</t>
  </si>
  <si>
    <t>SKP KORNSPITZ Jablonec z.s.</t>
  </si>
  <si>
    <t>43256678</t>
  </si>
  <si>
    <t>TJ Desná, z.s.</t>
  </si>
  <si>
    <t>16389514</t>
  </si>
  <si>
    <t>Pravidelná celoroční sportovní činnost dětí a mládeže realizovaná v TJ Desná, z.s.</t>
  </si>
  <si>
    <t>JUDO Česká Lípa, z.s.</t>
  </si>
  <si>
    <t>11640812</t>
  </si>
  <si>
    <t>Sportovní činnost dětí a mládeže v JUDO Česká Lípa, z.s.</t>
  </si>
  <si>
    <t>AC Jablonec nad Nisou, z. s.</t>
  </si>
  <si>
    <t>22829601</t>
  </si>
  <si>
    <t>Sportovní činnost dětí a mládeže v AC Jablonec nad Nisou, z. s.</t>
  </si>
  <si>
    <t>KARATE SPORT RELAX z.s.</t>
  </si>
  <si>
    <t>49864301</t>
  </si>
  <si>
    <t>Sportovní činnost dětí a mládeže v KARATE SPORT RELAX z.s.</t>
  </si>
  <si>
    <t>TJ Spartak Chrastava, spolek</t>
  </si>
  <si>
    <t>46744657</t>
  </si>
  <si>
    <t>Chrastava</t>
  </si>
  <si>
    <t>Podpora dětí a mládeže v TJ Spartak Chrastava</t>
  </si>
  <si>
    <t>TJ Sokol Doubí z.s.</t>
  </si>
  <si>
    <t>46744592</t>
  </si>
  <si>
    <t>Liberec XXV-Vesec</t>
  </si>
  <si>
    <t>Sportovní činnost dětí a mládeže v TJ Sokol Doubí z.s.</t>
  </si>
  <si>
    <t>Baseball club Blesk Jablonec nad Nisou z.s.</t>
  </si>
  <si>
    <t>26662914</t>
  </si>
  <si>
    <t>Celoroční činnost dětí a mládeže v Baseball clubu Blesk</t>
  </si>
  <si>
    <t>TJ Jiskra, Vratislavice nad Nisou, spolek</t>
  </si>
  <si>
    <t>46746315</t>
  </si>
  <si>
    <t>Liberec XXX-Vratislavice nad Nisou</t>
  </si>
  <si>
    <t>Taneční skupina TAKT Liberec, z.s.</t>
  </si>
  <si>
    <t>69387940</t>
  </si>
  <si>
    <t>Celoroční pravidelná činnost taneční skupiny</t>
  </si>
  <si>
    <t>Sportovní klub Studenec, z.s.</t>
  </si>
  <si>
    <t>15043991</t>
  </si>
  <si>
    <t>Pravidelná celoroční činnost dětí a mládeže realizovaná ve Sportovním klubu Studenec, z.s.</t>
  </si>
  <si>
    <t>TJ Sokol Bozkov</t>
  </si>
  <si>
    <t>49296256</t>
  </si>
  <si>
    <t>Bozkov</t>
  </si>
  <si>
    <t>Pravidelná celoroční činnost dětí a mládeže realizovaná v TJ Sokol Bozkov</t>
  </si>
  <si>
    <t>Tělovýchovná jednota Horní Libchava z.s.</t>
  </si>
  <si>
    <t>48282600</t>
  </si>
  <si>
    <t>Horní Libchava</t>
  </si>
  <si>
    <t>Sportovní činnost dětí a mládeže v TJ Horní Libchava z.s.</t>
  </si>
  <si>
    <t>OKINAWA KARATE A KOBUDO LIBEREC, z.s.</t>
  </si>
  <si>
    <t>05329361</t>
  </si>
  <si>
    <t>ČINNOST OKINAWA KARATE A KOBUDO LIBEREC</t>
  </si>
  <si>
    <t>Tenisový klub Turnov, z.s.</t>
  </si>
  <si>
    <t>15045145</t>
  </si>
  <si>
    <t>Pravidelná celoroční sportovní činnost dětí a mládeže realizovaná v Tenisovém klubu Turnov, z.s.</t>
  </si>
  <si>
    <t xml:space="preserve"> Klub lyžařů Turnov, z.s.</t>
  </si>
  <si>
    <t>15044840</t>
  </si>
  <si>
    <t>Pravidelná celoroční sportovní činnost dětí a mládeže realizovaná v Klubu lyžařů Turnov, z.s.</t>
  </si>
  <si>
    <t>SPORTOVNÍ KLUB NOVÝ BOR z.s.</t>
  </si>
  <si>
    <t>22848151</t>
  </si>
  <si>
    <t>Sportovní činnost dětí a mládeže v SK Nový Bor v roce 2024</t>
  </si>
  <si>
    <t>Celoroční činnost Sportovního klubu JEŠTĚD</t>
  </si>
  <si>
    <t>OK JISKRA NOVÝ BOR, z. s.</t>
  </si>
  <si>
    <t>40228932</t>
  </si>
  <si>
    <t>Celoroční sportovní příprava žactva a dorostu v OK Jiskra Nový Bor, z. s.</t>
  </si>
  <si>
    <t>SK TENIS JEŠTĚD, z.s.</t>
  </si>
  <si>
    <t>04664744</t>
  </si>
  <si>
    <t>Šimonovice</t>
  </si>
  <si>
    <t>Pravidelná sportovní činnost dětí a mládeže v SK TENIS JEŠTĚD, z.s.</t>
  </si>
  <si>
    <t>Patriots Liberec, z.s.</t>
  </si>
  <si>
    <t>46749705</t>
  </si>
  <si>
    <t>Pravidelná činnost Patriots Liberec</t>
  </si>
  <si>
    <t>MODERNÍ GYMNASTIKA LIBEREC z.s.</t>
  </si>
  <si>
    <t>46746072</t>
  </si>
  <si>
    <t>Liberec 3</t>
  </si>
  <si>
    <t>Pravidelná celoroční sportovní činnost dětí a mládeže realizovaná ve spolku MODERNÍ GYMNASTIKA LIBEREC z.s.</t>
  </si>
  <si>
    <t>Cvičení Lída - Hrádek z. s.</t>
  </si>
  <si>
    <t>04739787</t>
  </si>
  <si>
    <t xml:space="preserve">Pravidelná celoroční sportovní činnost dětí a mládeže realizovaná v rámci spolku Cvičení Lída - Hrádek z.s. </t>
  </si>
  <si>
    <t>Tělocvičná jednota Sokol Skuhrov</t>
  </si>
  <si>
    <t>66112931</t>
  </si>
  <si>
    <t>Pravidelná sportovní činnost dětí a mládeže v lyžařském oddílu a oddílu všestrannosti 2024</t>
  </si>
  <si>
    <t>Harrachov Racing Academy, z.s.</t>
  </si>
  <si>
    <t>10753222</t>
  </si>
  <si>
    <t>Pravidelná sportovní činnost Harrachov Racing Academy 2024</t>
  </si>
  <si>
    <t>Tělocvičná jednota Sokol Velké Hamry I</t>
  </si>
  <si>
    <t>60252871</t>
  </si>
  <si>
    <t>Činnost TJ Sokol Velké Hamry</t>
  </si>
  <si>
    <t>GOLF CLUB YPSILON, z.s.</t>
  </si>
  <si>
    <t>26650002</t>
  </si>
  <si>
    <t>Sportování dětí v GOLF CLUBU YPSILON, z.s.</t>
  </si>
  <si>
    <t>Sportovní činnost dětí a mládeže v TJ Zákupy, z. s.</t>
  </si>
  <si>
    <t>FK-Cvikov, z.s.</t>
  </si>
  <si>
    <t>26651602</t>
  </si>
  <si>
    <t>Financování mládežnických oddílů FK Cvikov</t>
  </si>
  <si>
    <t xml:space="preserve">Tělovýchovná jednota Stadion Nový Bor, z. s. </t>
  </si>
  <si>
    <t>Pravidelná celoroční sportovní činnost děti a mládeže</t>
  </si>
  <si>
    <t>Tělocvičná jednota Sokol Bratříkov</t>
  </si>
  <si>
    <t>64669670</t>
  </si>
  <si>
    <t>ČINNOST T. J. Sokol Bratříkov</t>
  </si>
  <si>
    <t>Jachtklub Česká Lípa, z.s.</t>
  </si>
  <si>
    <t>26594536</t>
  </si>
  <si>
    <t>Doksy - Staré Splavy</t>
  </si>
  <si>
    <t>Pravidelná celoroční sportovní činnost dětí a mládeže realizovaná v Jachtklubu Česká Lípa</t>
  </si>
  <si>
    <t>Orel jednota Turnov</t>
  </si>
  <si>
    <t>62014579</t>
  </si>
  <si>
    <t>Pravidelná celoroční sportovní činnost dětí a mládeže realizovaná v Orlu jednotě Turnov</t>
  </si>
  <si>
    <t>LOK-o Liberec z.s.</t>
  </si>
  <si>
    <t>07653123</t>
  </si>
  <si>
    <t>Liberec 11</t>
  </si>
  <si>
    <t>Pravidelná sportovní činnost v roce 2024</t>
  </si>
  <si>
    <t>SKK Liberec z.s.</t>
  </si>
  <si>
    <t>08085382</t>
  </si>
  <si>
    <t>Krasobruslení pro radost</t>
  </si>
  <si>
    <t>Kraso Česká Lípa, z.s.</t>
  </si>
  <si>
    <t>26571358</t>
  </si>
  <si>
    <t>Sportovní činnost v krasobruslení</t>
  </si>
  <si>
    <t>Jezdecký klub U bílého vlka z.s.</t>
  </si>
  <si>
    <t>03190307</t>
  </si>
  <si>
    <t>Podpora sportovní činnosti dětí a mládeže Jezdeckého klubu U bílého vlka z.s.</t>
  </si>
  <si>
    <t>AFK Nové Město pod Smrkem z. s.</t>
  </si>
  <si>
    <t>68954760</t>
  </si>
  <si>
    <t>Sportovní činnost dětí a mládeže v AFK Nové Město pod Smrkem z. s.</t>
  </si>
  <si>
    <t xml:space="preserve">SK Mírová pod Kozákovem, spolek </t>
  </si>
  <si>
    <t>49294440</t>
  </si>
  <si>
    <t>Mírová pod Kozákovem</t>
  </si>
  <si>
    <t>Pravidelná celoroční sportovní činnost dětí a mládeže realizovaná vSK Mírová pod Kozákovem, spolek</t>
  </si>
  <si>
    <t>Tělocvičná jednota Sokol Studenec</t>
  </si>
  <si>
    <t>15044238</t>
  </si>
  <si>
    <t>Sportovní činnost Tělocvičné jednoty Sokol Studenec</t>
  </si>
  <si>
    <t>Berka fight centrum z.s.</t>
  </si>
  <si>
    <t>27040658</t>
  </si>
  <si>
    <t>Pravidelná činnost v BFC Liberec</t>
  </si>
  <si>
    <t>Činnost florbalového oddílu mládeže TJ Sokol Koberovy z.s.</t>
  </si>
  <si>
    <t>TJ Sokol Nová Ves nad Popelkou, z.s.</t>
  </si>
  <si>
    <t>45597634</t>
  </si>
  <si>
    <t>Nová Ves nad Popelkou</t>
  </si>
  <si>
    <t>Pravidelná celoroční sportovní činnost dětí a mládeže realizovaná v TJ Sokol Nová Ves nad Popelkou, z.s.</t>
  </si>
  <si>
    <t>Tenisový klub Železný Brod, spolek</t>
  </si>
  <si>
    <t>44225245</t>
  </si>
  <si>
    <t>Sportovní činnost dětí a mládeže v Tenisovém klubu Železný Brod, spolek</t>
  </si>
  <si>
    <t>ŠERM Liberec, z.s.</t>
  </si>
  <si>
    <t>22715436</t>
  </si>
  <si>
    <t>Liberec VI-Rochlice</t>
  </si>
  <si>
    <t>Sportovní činnost dětí a mládeže v ŠERM Liberec, z.s.</t>
  </si>
  <si>
    <t>Celoroční činnost sportovního spolku Czech MultiSport Coaching</t>
  </si>
  <si>
    <t>Tělocvičná jednota Sokol Alšovice</t>
  </si>
  <si>
    <t>70947392</t>
  </si>
  <si>
    <t>Podpora sportovní činnosti dětí a mládeže v Tělocvičné jednotě Sokol Alšovice</t>
  </si>
  <si>
    <t>Orientační klub Chrastava, z.s.</t>
  </si>
  <si>
    <t>46748318</t>
  </si>
  <si>
    <t>Popora sportovní činnosti dětí a mládeže v Orientačním klubu Chrastava, z.s..</t>
  </si>
  <si>
    <t>TK Slovan Liberec z.s.</t>
  </si>
  <si>
    <t>05295751</t>
  </si>
  <si>
    <t>Pohybový rozvoj mládeže</t>
  </si>
  <si>
    <t>Fotbalová akademie MAHO sport Jablonné v Podještědí z.s.</t>
  </si>
  <si>
    <t>22865519</t>
  </si>
  <si>
    <t>Rozšíření sportovní činnosti dětí a mládeže FA MAHO Jablonné v Podještědí</t>
  </si>
  <si>
    <t xml:space="preserve">Lukostřelecký klub Valteřice, z.s. </t>
  </si>
  <si>
    <t>26579201</t>
  </si>
  <si>
    <t>Horní Branná</t>
  </si>
  <si>
    <t>Podpora lukostřelby dětí a mládeže III.</t>
  </si>
  <si>
    <t>Smartdance, z.s.</t>
  </si>
  <si>
    <t>07089953</t>
  </si>
  <si>
    <t>Podpora sportovní činnosti členů tanečního klubu Smartdance, z.s.</t>
  </si>
  <si>
    <t>ČSS, z.s.-sportovně střelecký klub Ruprechtice - Liberec</t>
  </si>
  <si>
    <t>46747249</t>
  </si>
  <si>
    <t>Liberec 14-Ruprechtice</t>
  </si>
  <si>
    <t>Činnost ČSS, z.s.- sportovně střeleckého klubu Ruprechtice - Liberec</t>
  </si>
  <si>
    <t>TJ Sokol Jablonec nad Jizerou, z.s.</t>
  </si>
  <si>
    <t>00527459</t>
  </si>
  <si>
    <t>Podpora sportovní činnosti dětí a mládeže v TJ Sokol Jablonec nad Jizerou, z.s.</t>
  </si>
  <si>
    <t>Tělocvičná jednota Sokol Hoření Paseky</t>
  </si>
  <si>
    <t>46749616</t>
  </si>
  <si>
    <t>Sportujeme celý rok</t>
  </si>
  <si>
    <t>SK Žibřidice, z.s.</t>
  </si>
  <si>
    <t>27033023</t>
  </si>
  <si>
    <t>Křižany</t>
  </si>
  <si>
    <t>Zajištění celoročního chodu žákovského týmu SK Žibřidice</t>
  </si>
  <si>
    <t>TJ Delfín Jablonec, z. s.</t>
  </si>
  <si>
    <t>00380245</t>
  </si>
  <si>
    <t>OK JILEMNICE, z.s.</t>
  </si>
  <si>
    <t>49294288</t>
  </si>
  <si>
    <t>Pravidelná celoroční sportovní činnost dětí a mládeže realizovaná v OK JILEMNICE, z.s.</t>
  </si>
  <si>
    <t>Tělovýchovná jednota Semily, z.s.</t>
  </si>
  <si>
    <t>00529109</t>
  </si>
  <si>
    <t>Činnost pravidelná celoroční sportovní činnost dětí a mládeže v Tělovýchovné jednotě Semily</t>
  </si>
  <si>
    <t>MMA Liberec z.s.</t>
  </si>
  <si>
    <t>22844872</t>
  </si>
  <si>
    <t>Zajištění provozu spolku MMA Liberec z.s. pro rok 2024</t>
  </si>
  <si>
    <t>Tělovýchovná jednota Sokol Horní Branná z.s.</t>
  </si>
  <si>
    <t>45598240</t>
  </si>
  <si>
    <t>Pravidelná celoroční sportovní činnost dětí a mládeže realizovaná v TJ Sokol Horní Branná</t>
  </si>
  <si>
    <t>Klub biatlonu Liberec, p.s.</t>
  </si>
  <si>
    <t>64040267</t>
  </si>
  <si>
    <t>Pravidelná celoroční sportovní činnost dětí a mládeže realizovaná v Klubu biatlonu Liberec, p.s.</t>
  </si>
  <si>
    <t>Plavecký klub Sport Česká Lípa, z.s.</t>
  </si>
  <si>
    <t>22872574</t>
  </si>
  <si>
    <t>Gymnastika Frýdlant z.s.</t>
  </si>
  <si>
    <t>14368501</t>
  </si>
  <si>
    <t>Zajištění činnosti, nájemné a energie</t>
  </si>
  <si>
    <t>Tělovýchovná jednota Sokol Rozstání z.s.</t>
  </si>
  <si>
    <t>46744550</t>
  </si>
  <si>
    <t>Pravidelná sportovní činnost Tělovýchovné jednoty Sokol Rozstání</t>
  </si>
  <si>
    <t>Jezdecká společnost Vysoká, z.s.</t>
  </si>
  <si>
    <t>26552205</t>
  </si>
  <si>
    <t>Podpora činnosti Jezdecké společnosti Vysoká, z.s. v roce 2024</t>
  </si>
  <si>
    <t>TJ Jestřebí-Provodín, z.s.</t>
  </si>
  <si>
    <t>46750789</t>
  </si>
  <si>
    <t>Podpora sportovní činnosti dětí a mládeže v TJ Jestřebí-Provodín, z.s. v roce 2024</t>
  </si>
  <si>
    <t>ŠK ZIKUDA Turnov, z.s.</t>
  </si>
  <si>
    <t>49295071</t>
  </si>
  <si>
    <t>Pravidelná celoroční sportovní činnost dětí a mládeže realizovaná v ŠK ZIKUDA Turnov, z.s.</t>
  </si>
  <si>
    <t>Tělovýchovná jednota Elektro-Praga Jablonec n. N., z.s.</t>
  </si>
  <si>
    <t>16389506</t>
  </si>
  <si>
    <t>Pravidelná sportovní činnost mládeže TJ ELP</t>
  </si>
  <si>
    <t>PRAVIDELNÁ CELOROČNÍ SPORTOVNÍ ČINNOST DĚTÍ A MLÁDEŽE REALIZOVANÁ V TJ Tanvald z.s. v roce 2024</t>
  </si>
  <si>
    <t>Equi Academy z.s.</t>
  </si>
  <si>
    <t>04421230</t>
  </si>
  <si>
    <t>Celoroční sportovně vzdělávací činnost dětí a mládeže</t>
  </si>
  <si>
    <t>TJ Jiskra Kamenický Šenov, Sokolská 629, z.s.</t>
  </si>
  <si>
    <t>48283134</t>
  </si>
  <si>
    <t>Další rozvoj sportovní činnosti  dětí a mládeže v Kamenickém Šenově</t>
  </si>
  <si>
    <t>Rugby Club Griffins Jablonec nad Nisou, z. s.</t>
  </si>
  <si>
    <t>04996097</t>
  </si>
  <si>
    <t>ČINNOST Rugby Club Griffins Jablonec nad N. pro rok 2024</t>
  </si>
  <si>
    <t>TJ Sokol Pěnčín, z.s.</t>
  </si>
  <si>
    <t>65650786</t>
  </si>
  <si>
    <t>Sportovní činnost dětí v roce 2024</t>
  </si>
  <si>
    <t>Bicom Fight Centrum Hrádek nad Nisou z.s.</t>
  </si>
  <si>
    <t>22752030</t>
  </si>
  <si>
    <t>Pravidelná činnost v Bicom Fight centrum Hrádek nad Nisou</t>
  </si>
  <si>
    <t>Pravidelná činnost dětí a mládeže v TJ Sokol Roztoky u Jilemnice</t>
  </si>
  <si>
    <t>Pravidelná celoroční sportovní činnost dětí a mládeže v TJ Tatran Jablonec n. N., z. s.</t>
  </si>
  <si>
    <t>TJ Sokol Rovensko pod Troskami z.s.</t>
  </si>
  <si>
    <t>15045161</t>
  </si>
  <si>
    <t>Rovensko pod Troskami</t>
  </si>
  <si>
    <t>SK Skalice u České Lípy, z.s.</t>
  </si>
  <si>
    <t>48282278</t>
  </si>
  <si>
    <t>Skalice u České Lípy</t>
  </si>
  <si>
    <t>Sportovní činnost dětí a mládeže v SK Skalice u České Lípy, z.s.</t>
  </si>
  <si>
    <t>Podještědský FC Český Dub, z.s.</t>
  </si>
  <si>
    <t>46746412</t>
  </si>
  <si>
    <t>Činnost PFC 2024</t>
  </si>
  <si>
    <t>Jizerský klub lyžařů Desná z.s.</t>
  </si>
  <si>
    <t>27007979</t>
  </si>
  <si>
    <t>Desná I</t>
  </si>
  <si>
    <t>Sportovní činnost dětí a mládeže v Jizerském klubu lyžařů Desná z.s.</t>
  </si>
  <si>
    <t>Global 4 Fit z.s.</t>
  </si>
  <si>
    <t>02368803</t>
  </si>
  <si>
    <t>Celoroční činnost dětí a mládeže Global 4 Fit z.s. v roce 2024</t>
  </si>
  <si>
    <t>SHOBU Academy z.s.</t>
  </si>
  <si>
    <t>05390451</t>
  </si>
  <si>
    <t>Sportovní činnost dětí a mládeže v SHOBU Academy z.s.</t>
  </si>
  <si>
    <t>Sportovní klub stolního tenisu Star Sokol Turnov, z.s.</t>
  </si>
  <si>
    <t>22837825</t>
  </si>
  <si>
    <t>Pravidelná celoroční sportovní činnost dětí a mládeže realizovaná ve Sportovním klubu stolního tenisu Star Sokol Turnov, z.s.</t>
  </si>
  <si>
    <t>Rising Stars z. s.</t>
  </si>
  <si>
    <t>07920962</t>
  </si>
  <si>
    <t>Loučná, Hrádek nad Nisou</t>
  </si>
  <si>
    <t>Provozní náklady na činnost Rising Stars z. s. pro rok 2024</t>
  </si>
  <si>
    <t>Tělovýchovná jednota Český Ráj, spolek</t>
  </si>
  <si>
    <t>15043274</t>
  </si>
  <si>
    <t>Hrubá Skála</t>
  </si>
  <si>
    <t>Tělocvičná jednota Sokol Poniklá</t>
  </si>
  <si>
    <t>49295276</t>
  </si>
  <si>
    <t>Celoroční činnost jednoty v roce 2024</t>
  </si>
  <si>
    <t>Tělocvičná jednota Sokol Liberec 3 - Františkov</t>
  </si>
  <si>
    <t>44225008</t>
  </si>
  <si>
    <t>Podpora činnosti dětí a mládeže</t>
  </si>
  <si>
    <t>USK Slavia Liberec, z.s.</t>
  </si>
  <si>
    <t>46745980</t>
  </si>
  <si>
    <t>Liberec 15 - Starý Harcov</t>
  </si>
  <si>
    <t>Zkvalitnění tréninkového procesu</t>
  </si>
  <si>
    <t>TJ TATRAN Bílý Kostel nad Nisou, z.s.</t>
  </si>
  <si>
    <t>46744401</t>
  </si>
  <si>
    <t>33/</t>
  </si>
  <si>
    <t>Sportovní činnost dětí a mládeže v TJ TATRAN Bílý Kostel nad Nisou, z.s.</t>
  </si>
  <si>
    <t>Novoborské mažoretky, z.s.</t>
  </si>
  <si>
    <t>01453785</t>
  </si>
  <si>
    <t>Celoroční činnost spolku Novoborských mažoretek</t>
  </si>
  <si>
    <t>Jezdecký klub MIRA Hnanice z.s.</t>
  </si>
  <si>
    <t>00485241</t>
  </si>
  <si>
    <t>Činnost pravidelná celoroční sportovní dětí a mládeže v Jezdeckém klubu MIRA Hnanice z.s.</t>
  </si>
  <si>
    <t>SH ČMS - Sbor dobrovolných hasičů Svojkov</t>
  </si>
  <si>
    <t>02985900</t>
  </si>
  <si>
    <t>Svojkov</t>
  </si>
  <si>
    <t>Pravidelná celoroční sportovní činnost dětí a mládeže realizovaná v SH ČMS - Sbor dobrovolných hasičů Svojkov</t>
  </si>
  <si>
    <t>Tělocvičná jednota Sokol Sněhov</t>
  </si>
  <si>
    <t>64669840</t>
  </si>
  <si>
    <t>Středa - sportu je třeba</t>
  </si>
  <si>
    <t>Golfové tréninky dětí a mládeže GCS</t>
  </si>
  <si>
    <t>SH ČMS- Sbor dobrovolných hasičů Zdislava</t>
  </si>
  <si>
    <t>65100239</t>
  </si>
  <si>
    <t>Zdislava</t>
  </si>
  <si>
    <t>Pravidelná sportovní činnost mladých hasičů Zdslava v roce 2024</t>
  </si>
  <si>
    <t>FK HEJNICE, z.s.</t>
  </si>
  <si>
    <t>46744606</t>
  </si>
  <si>
    <t>Pravidelná celoroční sportovní činnost dětí a mládeže realizovaná v FK HEJNICE, z.s.</t>
  </si>
  <si>
    <t>GOLF CLUB ČESKÁ LÍPA, z.s.</t>
  </si>
  <si>
    <t>26986680</t>
  </si>
  <si>
    <t>Pihel</t>
  </si>
  <si>
    <t>Celoroční sportovní činnost dětí a mládeže v Golf Clubv Česká Lípa</t>
  </si>
  <si>
    <t>Rytmic Česká Lípa, z.s.</t>
  </si>
  <si>
    <t>07564643</t>
  </si>
  <si>
    <t>Pravidelná celoroční sportovní činnost dětí a mládeže v Rytmic Česká Lípa, z.s.</t>
  </si>
  <si>
    <t>ČSS, z.s. - sportovně střelecký klub Liberec</t>
  </si>
  <si>
    <t>03780171</t>
  </si>
  <si>
    <t>Sportovní střelba v SSK Liberec 2024</t>
  </si>
  <si>
    <t>Jezdecký klub Liberec, z.s.</t>
  </si>
  <si>
    <t>46744533</t>
  </si>
  <si>
    <t xml:space="preserve">Celoroční sportovní činnost v Jezdeckém klubu Liberec </t>
  </si>
  <si>
    <t>JK IMPERIA BONI, z.s.</t>
  </si>
  <si>
    <t>04747283</t>
  </si>
  <si>
    <t>Pravidelná činnost v JK Imperia Boni</t>
  </si>
  <si>
    <t>JBC SUP club z.s.</t>
  </si>
  <si>
    <t>10775421</t>
  </si>
  <si>
    <t>Celoroční činnost sportovního klubu JBC SUP club z.s.</t>
  </si>
  <si>
    <t>FK RYNOLTICE z.s.</t>
  </si>
  <si>
    <t>46744827</t>
  </si>
  <si>
    <t>Pravidelná činnost v FK RYNOLTICE</t>
  </si>
  <si>
    <t>Rychlostní kanoistika Jablonec nad Nisou, z.s.</t>
  </si>
  <si>
    <t>27056937</t>
  </si>
  <si>
    <t>4,26 Podpora sportovní činnosti  dětí a mládeže ve sportovních organizacích 2024</t>
  </si>
  <si>
    <t>Podpora celoroční sportovní činnosti dětí a mládeže - SDH Josefův Důl</t>
  </si>
  <si>
    <t>Celoroční sportovní činnost KC Jablonec nad Nisou, z.s.</t>
  </si>
  <si>
    <t>BLNP, z.s.</t>
  </si>
  <si>
    <t>08301255</t>
  </si>
  <si>
    <t>Podpora mládežnického sportu v Lomnici nad Popelkou 2024</t>
  </si>
  <si>
    <t>SH ČMS - Sbor dobrovolných hasičů Lažany</t>
  </si>
  <si>
    <t>64039099</t>
  </si>
  <si>
    <t>Lažany</t>
  </si>
  <si>
    <t>Nákup soutěžního a tréninkového vybavení pro Kolektiv mladých hasičů SDH Lažany</t>
  </si>
  <si>
    <t>Sportovní klub stolního tenisu, z.s.</t>
  </si>
  <si>
    <t>Tenisový klub Slovanka Česká Lípa, z.s.</t>
  </si>
  <si>
    <t>22849858</t>
  </si>
  <si>
    <t>mládež 2024</t>
  </si>
  <si>
    <t>Triatlon Česká Lípa, z.s.</t>
  </si>
  <si>
    <t>14186471</t>
  </si>
  <si>
    <t>Triatlon - sport pro děti</t>
  </si>
  <si>
    <t>Taneční skupina TAKT Jablonec, z.s.</t>
  </si>
  <si>
    <t>06737811</t>
  </si>
  <si>
    <t>TJ JO NISA JABLONEC NAD NISOU, spolek</t>
  </si>
  <si>
    <t>16389158</t>
  </si>
  <si>
    <t>Jablonec nad Nisou - Rýnovice</t>
  </si>
  <si>
    <t>Celoroční činnost TJ JO NISA</t>
  </si>
  <si>
    <t>TJ SOKOL Roprachtice, spolek</t>
  </si>
  <si>
    <t>SPORTUJEME VŠICHNI</t>
  </si>
  <si>
    <t>Orientační klub Doksy, z.s.</t>
  </si>
  <si>
    <t>49864696</t>
  </si>
  <si>
    <t>Nákup oddílového tréninkového/závodního oblečení</t>
  </si>
  <si>
    <t>Tělovýchovná jednota Jiskra Josefův Důl, z.s.</t>
  </si>
  <si>
    <t>16389751</t>
  </si>
  <si>
    <t>Sportovní činnost dětí a mládeže v TJ Jiskra Josefův Důl, z.s.</t>
  </si>
  <si>
    <t>SH ČMS - Sbor dobrovolných hasičů Ploukonice</t>
  </si>
  <si>
    <t>62014048</t>
  </si>
  <si>
    <t>Podpora činnosti SDH Ploukonice</t>
  </si>
  <si>
    <t>Klub kanoistiky Železný Brod z. s.</t>
  </si>
  <si>
    <t>64669114</t>
  </si>
  <si>
    <t>Podpora sportovní činnosti mládeže Klubu kanoistiky Železný Brod z. s. v rámci vodních sportů</t>
  </si>
  <si>
    <t>SH ČMS - Sbor dobrovolných hasičů Předlánce</t>
  </si>
  <si>
    <t>49111752</t>
  </si>
  <si>
    <t>Celoroční činnost mládeže</t>
  </si>
  <si>
    <t>ČSS, z. s. - sportovně střelecký klub Brniště</t>
  </si>
  <si>
    <t>65650042</t>
  </si>
  <si>
    <t>Brniště</t>
  </si>
  <si>
    <t>Vybavení na sportovní střelbu</t>
  </si>
  <si>
    <r>
      <t>W</t>
    </r>
    <r>
      <rPr>
        <sz val="12"/>
        <color theme="1"/>
        <rFont val="Times New Roman"/>
        <family val="1"/>
        <charset val="238"/>
      </rPr>
      <t>&amp;Art z.s.</t>
    </r>
  </si>
  <si>
    <t>09.01.2024/ 19.3.2024</t>
  </si>
  <si>
    <t>Základní umělecká škola Turnov, příspěvková organizace</t>
  </si>
  <si>
    <t>Akademie umění a kultury pro seniory Libereckého kraje</t>
  </si>
  <si>
    <t>Vzdělávací aktivity pro seniory</t>
  </si>
  <si>
    <t>Základní umělecká škola Nový Bor, okres Česká Lípa, příspěvková organizace</t>
  </si>
  <si>
    <t>Akademie III. věku</t>
  </si>
  <si>
    <t>Základní umělecká škola Doksy - příspěvková organizace</t>
  </si>
  <si>
    <t>Umělecká akademie pro seniory</t>
  </si>
  <si>
    <t>Akademie seniorů při ZUŠ Mimoň</t>
  </si>
  <si>
    <t>Základní umělecká škola Tanvald, příspěvková organizace</t>
  </si>
  <si>
    <t>Akademie umění a kultury pro seniory</t>
  </si>
  <si>
    <t>Základní umělecká škola, Jablonec nad Nisou, Podhorská 47, příspěvková organizace</t>
  </si>
  <si>
    <t>Základní umělecká škola Žandov, okres Česká Lípa, příspěvková organizace</t>
  </si>
  <si>
    <t>Žandov</t>
  </si>
  <si>
    <t>Základní škola a Základní umělecká škola T. G. Masaryka, Hrádek nad Nisou, Komenského 478, okres Liberec, příspěvková organizace</t>
  </si>
  <si>
    <t>Akademie 55+</t>
  </si>
  <si>
    <t>Základní umělecká škola, Liberec, Frýdlantská 1359/19, příspěvková organizace</t>
  </si>
  <si>
    <t>Akademie umění a kultury pro seniory Libereckého kraje v roce 2024</t>
  </si>
  <si>
    <t>Výroba nových univerzitních insignií: řetězů pro rektora a prorektory</t>
  </si>
  <si>
    <t>Svaz podnikatelů ve stavebnictví</t>
  </si>
  <si>
    <t xml:space="preserve">110 00 </t>
  </si>
  <si>
    <t>Praha 1</t>
  </si>
  <si>
    <t>Den stavebních firem LK – prezentace škol</t>
  </si>
  <si>
    <t>461 01</t>
  </si>
  <si>
    <t>Praktické odborné kurzy pro studenty Fakulty zdravotnických studií Technické univerzity v Liberci ke zvyšování jejich odborné způsobilosti s využitím spolupráce složek IZS Libereckého kraje</t>
  </si>
  <si>
    <t>Sdružení pro rozvoj Libereckého kraje z. s.</t>
  </si>
  <si>
    <t>Pakt zaměstnanosti Libereckého kraje</t>
  </si>
  <si>
    <t>Okresní hospodářská komora Semily</t>
  </si>
  <si>
    <t>Burza středních škol Semily 2024</t>
  </si>
  <si>
    <t>Základní škola Dr. h. c. Jana Masaryka, Harrachov, příspěvková organizace</t>
  </si>
  <si>
    <t>00854808</t>
  </si>
  <si>
    <t>51246</t>
  </si>
  <si>
    <t>EDUCA EXPO 2024</t>
  </si>
  <si>
    <t>Podpora dopravy žáků na veletrh EDUCA EXPO 2024</t>
  </si>
  <si>
    <t>Doprava žáků ZŠ na veletrh EDUCA EXPO 2024</t>
  </si>
  <si>
    <t>Základní škola a mateřská škola, Kamenický Šenov, nám. Míru 616, příspěvková organizace</t>
  </si>
  <si>
    <t>41714</t>
  </si>
  <si>
    <t>Základní škola Železný Brod, Pelechovská 800, p.o.</t>
  </si>
  <si>
    <t>Základní škola, Česká Lípa, Pátova 406, příspěvková organizace</t>
  </si>
  <si>
    <t>48283061</t>
  </si>
  <si>
    <t>Doprava žáků na veletrh EDUCA EXPO 2024</t>
  </si>
  <si>
    <t>47106</t>
  </si>
  <si>
    <t>Základní škola a Mateřská škola Skalice u České Lípy. Okres Česká Lípa, příspěvková organizace</t>
  </si>
  <si>
    <t>72744481</t>
  </si>
  <si>
    <t>47117</t>
  </si>
  <si>
    <t>Základní škola Železný Brod, Škoní 700, příspěvková organizace</t>
  </si>
  <si>
    <t>70694974</t>
  </si>
  <si>
    <t>Doprava žáků na veletrh EDUCA LIBEREC 2024</t>
  </si>
  <si>
    <t>ZŠ Jablonec nad Nisou-Mšeno, Mozartova 24, Jablonec nad Nisou, příspěvková organizace</t>
  </si>
  <si>
    <t>46844</t>
  </si>
  <si>
    <t>EDUCA Expo 2024 Liberec</t>
  </si>
  <si>
    <t>Základní škola Slovanka, Česká Lípa, Antonína Sovy 3056, příspěvková organizace</t>
  </si>
  <si>
    <t>49864599</t>
  </si>
  <si>
    <t>47161</t>
  </si>
  <si>
    <t>Základní škola a Středisko volného času, Rokytnice nad Jizerou</t>
  </si>
  <si>
    <t>70910600</t>
  </si>
  <si>
    <t>51244</t>
  </si>
  <si>
    <t>Doprava žáků na veletrh EDUCA Liberec 2024</t>
  </si>
  <si>
    <t>Základní škola Vysoké nad Jizerou, příspěvková organizace</t>
  </si>
  <si>
    <t>72743646</t>
  </si>
  <si>
    <t>51211</t>
  </si>
  <si>
    <t>Základní škola, Česká Lípa, Školní 2520, příspěvková organizace</t>
  </si>
  <si>
    <t>70982198</t>
  </si>
  <si>
    <t>Doprava žáků ZŠ na veletrh vzdělávání EDUCA EXPO 2024</t>
  </si>
  <si>
    <t>49864611</t>
  </si>
  <si>
    <t>podpora dopravy žáků na veletrh EDUCA EXPO 2024</t>
  </si>
  <si>
    <t>Základní škola Karla Hynka Máchy Doksy, Valdštejnská 253, okres Česká Lípa - příspěvková organizace</t>
  </si>
  <si>
    <t>47201</t>
  </si>
  <si>
    <t>Doprava žáků na veletrh Educa 2024</t>
  </si>
  <si>
    <t>Doprava žáků ZŠ Lidická Hrádek nad Nisou na veletrh EDUCA EXPO 2024</t>
  </si>
  <si>
    <t>Žáci ze Špičáku na EDUCA EXPO 2024</t>
  </si>
  <si>
    <t>Základní škola a Mateřská škola, Česká Lípa, Jižní 1903, p.o.</t>
  </si>
  <si>
    <t>48283088</t>
  </si>
  <si>
    <t>Doprava žáků ZŠ a MŠ Česká Lípa, Jižní 1903, příspěvková organizace na veletrh EDUCA EDUCA EXPO 2024</t>
  </si>
  <si>
    <t>468 61</t>
  </si>
  <si>
    <t>Základní škola Smržovka, okres Jablonec nad Nisou - příspěvková organizace</t>
  </si>
  <si>
    <t>46851</t>
  </si>
  <si>
    <t>Doprava žáků ZŠ Smržovka na veletrh EDUCA EXPO 2024</t>
  </si>
  <si>
    <t>Základní škola a Mateřská škola Mimoň, příspěvková organizace</t>
  </si>
  <si>
    <t>48282545</t>
  </si>
  <si>
    <t>Základní škola Jablonec nad Nisou - Mšeno, Arbesova 30, příspěvková organizace</t>
  </si>
  <si>
    <t>72743271</t>
  </si>
  <si>
    <t>46602</t>
  </si>
  <si>
    <t>Základní škola T.G. Masaryka Lomnice nad Popelkou, příspěvková orgaizace</t>
  </si>
  <si>
    <t>Základní škola Turnov, Skálova 600, příspěvková organizace</t>
  </si>
  <si>
    <t>00854794</t>
  </si>
  <si>
    <t>Masarykova základní škola Zásada, okres Jablonec nad Nisou, příspěvková organizace</t>
  </si>
  <si>
    <t>46825</t>
  </si>
  <si>
    <t>Zásada</t>
  </si>
  <si>
    <t>Doprava žáků ZŠ Český Dub na veletrh EDUCA EXPO LIBEREC 2024</t>
  </si>
  <si>
    <t>Základní škola Turnov, 28. října 18, příspěvková organizace</t>
  </si>
  <si>
    <t>00856126</t>
  </si>
  <si>
    <t>Základní škola Kobyly, okres Liberec - příspěvková organizace</t>
  </si>
  <si>
    <t>70982066</t>
  </si>
  <si>
    <t>46345</t>
  </si>
  <si>
    <t>Kobyly</t>
  </si>
  <si>
    <t>Základní škola Tanvald, Sportovní 576, příspěvková organizace</t>
  </si>
  <si>
    <t>43257089</t>
  </si>
  <si>
    <t>46841</t>
  </si>
  <si>
    <t>Doprava žáků na veletrh Educa</t>
  </si>
  <si>
    <t>Základní škola Turnov, Žižkova 518, příspěvková organizace</t>
  </si>
  <si>
    <t>00855049</t>
  </si>
  <si>
    <t>Podpora dopravy žáků na veletrh EDUCA</t>
  </si>
  <si>
    <t>Základní a mateřská škola, Stráž pod Ralskem, příspěvková organizace</t>
  </si>
  <si>
    <t>47127</t>
  </si>
  <si>
    <t>Základní škola, Mateřská škola a Základní umělecká škola Jablonec nad Jizerou, příspěvková organizace</t>
  </si>
  <si>
    <t>71002723</t>
  </si>
  <si>
    <t>Doprava žáků ZŠ, MŠ a ZUŠ Jablonec nad Jizerou na veletrh EDUCA EXPO 2024</t>
  </si>
  <si>
    <t>Základní škola a Mateřská škola, Rychnov u Jablonce nad Nisou, p. o.</t>
  </si>
  <si>
    <t>46802</t>
  </si>
  <si>
    <t>72741996</t>
  </si>
  <si>
    <t>46365</t>
  </si>
  <si>
    <t>Základní škola a Mateřská škola Pěnčín, okres Liberec, příspěvková organizace</t>
  </si>
  <si>
    <t>72743689</t>
  </si>
  <si>
    <t>Pěnčín u Liberce</t>
  </si>
  <si>
    <t>Zážitkové vzdělávání VÝUKOVÝM PROGRAMEM IQ LANDIA</t>
  </si>
  <si>
    <t>Podpora dopravy žáků na výukové programy iQLANDIA</t>
  </si>
  <si>
    <t>Doprava žáků na programy IQ LANDIE</t>
  </si>
  <si>
    <t>Základní škola a mateřská škola Zlatá Olešnice, okres Jablonec nad Nisou, příspěvková organizace</t>
  </si>
  <si>
    <t>70695849</t>
  </si>
  <si>
    <t>46847</t>
  </si>
  <si>
    <t>Zlatá Olešnice</t>
  </si>
  <si>
    <t>Podpora dopravy žáků na výukové programy IQLANDIA</t>
  </si>
  <si>
    <t>Podpora dopravy žáků na výukové programy IQ LANDIA</t>
  </si>
  <si>
    <t>Základní škola a Mateřská škola Josefa Šíra, Horní Branná, příspěvková organizace</t>
  </si>
  <si>
    <t>00854778</t>
  </si>
  <si>
    <t>51236</t>
  </si>
  <si>
    <t>Cesta za poznáním do IQ Landie</t>
  </si>
  <si>
    <t>Doprava žáků na výukové programy IQ LANDIA</t>
  </si>
  <si>
    <t>I věda může být zábava</t>
  </si>
  <si>
    <t>70698112</t>
  </si>
  <si>
    <t>51204</t>
  </si>
  <si>
    <t>Základní škola a mateřská škola Tomáše Ježka Ralsko Kuřívody, příspěvková organizace</t>
  </si>
  <si>
    <t>72742607</t>
  </si>
  <si>
    <t>47122</t>
  </si>
  <si>
    <t>Podpora dopravy žáků na výukový program IQ LANDIA</t>
  </si>
  <si>
    <t>Základní škola a Mateřská škola Martinice v Krkonoších, příspěvková organizace</t>
  </si>
  <si>
    <t>70695148</t>
  </si>
  <si>
    <t>51232</t>
  </si>
  <si>
    <t>Za vzděláním do iQLANDIA</t>
  </si>
  <si>
    <t>Vzděláváme se v iQLANDII</t>
  </si>
  <si>
    <t>16389581</t>
  </si>
  <si>
    <t>Podpora dopravy žáků na výukové pragramy iQLANDIA</t>
  </si>
  <si>
    <t>Základní škola a Mateřská škola Benešov u Semil, příspěvková organizace</t>
  </si>
  <si>
    <t>75016931</t>
  </si>
  <si>
    <t>51206</t>
  </si>
  <si>
    <t>Benešov u Semil</t>
  </si>
  <si>
    <t>Základní škola a Středisko volného času, Rokytnice nad Jizerou, p.o.</t>
  </si>
  <si>
    <t>Za vzděláním do IQ LANDIA</t>
  </si>
  <si>
    <t>Základní škola Košťálov, příspěvková organizace</t>
  </si>
  <si>
    <t>70156565</t>
  </si>
  <si>
    <t>51202</t>
  </si>
  <si>
    <t>Košťálov</t>
  </si>
  <si>
    <t xml:space="preserve"> Podpora dopravy žáků na výukové programy IQ LANDIA</t>
  </si>
  <si>
    <t>Podpora žáků navýukové programy IQLANDIA</t>
  </si>
  <si>
    <t>47115</t>
  </si>
  <si>
    <t>Výukové programy v IQLANDII - science show a vesmír pro nejmenší</t>
  </si>
  <si>
    <t>Základní škola Bohumila Hynka Cvikov, příspěvková organizace</t>
  </si>
  <si>
    <t>70942692</t>
  </si>
  <si>
    <t>IQ landia</t>
  </si>
  <si>
    <t>Doprava žáků ZŠ na výukové programy IQ LANDIA</t>
  </si>
  <si>
    <t>70983011</t>
  </si>
  <si>
    <t>Výuka v IQ Landii 8. třída 2024</t>
  </si>
  <si>
    <t>Základní škola a Mateřská škola Velké Hamry, p.o.</t>
  </si>
  <si>
    <t>72743557</t>
  </si>
  <si>
    <t>46845</t>
  </si>
  <si>
    <t>Základní škola a Mateřská škola, Osečná, okres Liberec, příspěvková organizace</t>
  </si>
  <si>
    <t>70983810</t>
  </si>
  <si>
    <t>46352</t>
  </si>
  <si>
    <t>Osečná</t>
  </si>
  <si>
    <t xml:space="preserve"> Doprava žáků ZŠ a MŠ Osečná na výukový program IQ LANDIA s názvem“Živák - Vesmír pro nejmenší“</t>
  </si>
  <si>
    <t>Město Cvikov</t>
  </si>
  <si>
    <t>00260410</t>
  </si>
  <si>
    <t xml:space="preserve">471 54 </t>
  </si>
  <si>
    <t>Technické zhodnocení rekonstrukce umělých povrchů na školním hřišti ve Cvikově</t>
  </si>
  <si>
    <t>Podpora sportovní infrastruktury v Libereckém kraji 2024 - MALÉ PROJEKTY</t>
  </si>
  <si>
    <t>Město Nové Město pod Smrkem</t>
  </si>
  <si>
    <t>00263036</t>
  </si>
  <si>
    <t xml:space="preserve">463 65 </t>
  </si>
  <si>
    <t>Stavba workoutového hřiště v Novém Městě pod Smrkem</t>
  </si>
  <si>
    <t xml:space="preserve">28. 5. 2024 </t>
  </si>
  <si>
    <t>Obec Rynoltice</t>
  </si>
  <si>
    <t>00263168</t>
  </si>
  <si>
    <t>Technické zhodnocení zázemí fotbalového hřištěna st.p.č. 393, k.ú. Rynoltice</t>
  </si>
  <si>
    <t>Rekonstrukce a modernizace fotbalových kabin</t>
  </si>
  <si>
    <t>MODERNIZACE SPORTOVNÍHO ZAŘÍZENÍ</t>
  </si>
  <si>
    <t>SK Zásada z.s.</t>
  </si>
  <si>
    <t>43254292</t>
  </si>
  <si>
    <t xml:space="preserve">468 25 </t>
  </si>
  <si>
    <t>Modernizace sportovního zázemí</t>
  </si>
  <si>
    <t>Obnova obložení velkého sálu sokolovny v Turnově</t>
  </si>
  <si>
    <t>Tělocvičná jednota Sokol Zásada</t>
  </si>
  <si>
    <t>60252197</t>
  </si>
  <si>
    <t>Částečná rekonstrukce sokolovny T. J. Sokol Zásada</t>
  </si>
  <si>
    <t>Obec Rádlo</t>
  </si>
  <si>
    <t>00262544</t>
  </si>
  <si>
    <t xml:space="preserve">468 03 </t>
  </si>
  <si>
    <t>Nové kabiny u fotbalového hřiště Rádlo</t>
  </si>
  <si>
    <t>Sněžná jáma na zimním stadionu Frýdlant</t>
  </si>
  <si>
    <t xml:space="preserve">466 05 </t>
  </si>
  <si>
    <t>Technické zhodnocení jezdeckého areálu TJ JO NISA JABLONEC NAD NISOU</t>
  </si>
  <si>
    <t>Město Turnov</t>
  </si>
  <si>
    <t>00276227</t>
  </si>
  <si>
    <t>Retoping atletické dráhy a technických sektorů Turnov</t>
  </si>
  <si>
    <t>Andrea Příplatová</t>
  </si>
  <si>
    <t xml:space="preserve">účast na mezinárodních soutěžích pro taneční pár Příplatová/Vlček </t>
  </si>
  <si>
    <t>Záštita s finanční podporou _oblast tělovýchovy a sportu</t>
  </si>
  <si>
    <t>Pavel Sadílek</t>
  </si>
  <si>
    <t>512 47</t>
  </si>
  <si>
    <t>Paseky nad Jizerou</t>
  </si>
  <si>
    <t>Příprava a účast na Mistrovství Světa v disciplíně IQ-Foil / nominace na OH 2024</t>
  </si>
  <si>
    <t>Barbora Kratochvílová</t>
  </si>
  <si>
    <t>Dolní Řasnice</t>
  </si>
  <si>
    <t>Barrel on the Beach, Arma di Taggia, Itálie 2024.Kvalifikační závod na listopadové finále ME ve Veroně</t>
  </si>
  <si>
    <t>Česká republika - Krajské ředitelství policie Libereckého kraje</t>
  </si>
  <si>
    <t>460 32</t>
  </si>
  <si>
    <t>S Bílými Tygry policistou na zkoušku</t>
  </si>
  <si>
    <t>MTB - Cyklokros Team, z.s.</t>
  </si>
  <si>
    <t>468 71</t>
  </si>
  <si>
    <t>Lučany nad Nisou</t>
  </si>
  <si>
    <t>CYKLOSTAR PIRELLI</t>
  </si>
  <si>
    <t>Zdeněk Rais</t>
  </si>
  <si>
    <t>460 08</t>
  </si>
  <si>
    <t>AntukaDědek 2024</t>
  </si>
  <si>
    <t>Štěpánka Anna Němcová</t>
  </si>
  <si>
    <t>463 12</t>
  </si>
  <si>
    <t>Championnats De Qualification Européens</t>
  </si>
  <si>
    <t>Sdružení zdravotně postižených Česká Lípa, o.p.s.</t>
  </si>
  <si>
    <t>02107538</t>
  </si>
  <si>
    <t>XX. ročník Dne dětí se zdravotním postižením</t>
  </si>
  <si>
    <t>Okrašlovací spolek Sloup</t>
  </si>
  <si>
    <t>01877577</t>
  </si>
  <si>
    <t>471 52</t>
  </si>
  <si>
    <t>Sloup v Čechách</t>
  </si>
  <si>
    <t>8. ročník - Běh Slavíček</t>
  </si>
  <si>
    <t>Table Goodball, z.s.</t>
  </si>
  <si>
    <t>100 00</t>
  </si>
  <si>
    <t>Dvoudenní krajský turnaj ve stolním fotbale s mezinárodní účastí</t>
  </si>
  <si>
    <t>Jan Burda</t>
  </si>
  <si>
    <t>Evropský pohár WBTF v twirlingu</t>
  </si>
  <si>
    <t>JUNIOR NORTH CUP MICRO 2024</t>
  </si>
  <si>
    <t>Radoslav Groh</t>
  </si>
  <si>
    <t>543 01</t>
  </si>
  <si>
    <t>Vrchlabí</t>
  </si>
  <si>
    <t>Expedice Muchu Chish 2024</t>
  </si>
  <si>
    <t>Český svaz ledního hokeje, z.s.</t>
  </si>
  <si>
    <t>00536440</t>
  </si>
  <si>
    <t>19000</t>
  </si>
  <si>
    <t>Praha 9</t>
  </si>
  <si>
    <t>Uskutečnění turnaje Women’s Euro Hockey Tour v Libereckém kraji</t>
  </si>
  <si>
    <t>Individuální dotace v oblasti tělovýchovy a sportu</t>
  </si>
  <si>
    <t>Město CVIKOV</t>
  </si>
  <si>
    <t>70.ročník Běhu Cvikovem</t>
  </si>
  <si>
    <t>Město Hejnice</t>
  </si>
  <si>
    <t>00262803</t>
  </si>
  <si>
    <t>Pořízení stopovacího finišeru na úpravu sáňkařské dráhy a lyžařských tras na Hejnicku</t>
  </si>
  <si>
    <t>Event  media s.r.o.</t>
  </si>
  <si>
    <t>24269573</t>
  </si>
  <si>
    <t>11000</t>
  </si>
  <si>
    <t>Night Run a Avon Běh Liberec 11.05.2024</t>
  </si>
  <si>
    <t>Kolo pro život z.s.</t>
  </si>
  <si>
    <t>03401707</t>
  </si>
  <si>
    <t>Enduro Race Ještěd</t>
  </si>
  <si>
    <t xml:space="preserve">odmítli dotaci </t>
  </si>
  <si>
    <t>Stowarzyszenie "Wokół Sportu"</t>
  </si>
  <si>
    <t>PL 912 1</t>
  </si>
  <si>
    <t>50541</t>
  </si>
  <si>
    <t>Wrocław</t>
  </si>
  <si>
    <t>Liberec Trophy</t>
  </si>
  <si>
    <t>Krajská rada Asociace školních sportovních klubů České republiky Libereckého kraje, p.s.</t>
  </si>
  <si>
    <t>71202102</t>
  </si>
  <si>
    <t>46005</t>
  </si>
  <si>
    <t>Liberec V - Kristiánov</t>
  </si>
  <si>
    <t>Celoroční podpora KR AŠSK ČR Libereckého kraje, p.s.</t>
  </si>
  <si>
    <t>Sokolská župa Krkonošská-Pecháčkova</t>
  </si>
  <si>
    <t>15045781</t>
  </si>
  <si>
    <t>51401</t>
  </si>
  <si>
    <t>XVII. VŠESOKOLSKÝ SLET Praha a Krajský slet LK</t>
  </si>
  <si>
    <t>Sokolská župa Jizerská</t>
  </si>
  <si>
    <t>43257755</t>
  </si>
  <si>
    <t>XVII. všesokolský slet Praha a Krajský slet Turnov</t>
  </si>
  <si>
    <t>Sokolská župa Ještědská</t>
  </si>
  <si>
    <t>44224737</t>
  </si>
  <si>
    <t>Liberec 8 - Dolní Hanychov</t>
  </si>
  <si>
    <t>Město Česká Lípa</t>
  </si>
  <si>
    <t>Oprava atletického stadionu a fotbalového hřiště na městském stadionu U Ploučnice v České Lípě</t>
  </si>
  <si>
    <t>Město Frýdlant</t>
  </si>
  <si>
    <t>00262781</t>
  </si>
  <si>
    <t>Stavba nového kabinového bloku u zimního stadionu ve Frýdlantu</t>
  </si>
  <si>
    <t>Podpora sportovní infrastruktury v Libereckém kraji 2024 – velké projekty</t>
  </si>
  <si>
    <t>Město Semily</t>
  </si>
  <si>
    <t>00276111</t>
  </si>
  <si>
    <t>Rekonstrukce atletického stadionu Semily</t>
  </si>
  <si>
    <t>Obec Pěnčín</t>
  </si>
  <si>
    <t>00262501</t>
  </si>
  <si>
    <t>46821</t>
  </si>
  <si>
    <t>Stavba sportovního areálu u Základní školy Pěnčín</t>
  </si>
  <si>
    <t>Městská sportovní Turnov, s.r.o.</t>
  </si>
  <si>
    <t>25941640</t>
  </si>
  <si>
    <t>Dostavba šaten a sportovního a technického zázemí zimního stadionu Turnov</t>
  </si>
  <si>
    <t>Sportovní areál Liberec s.r.o.</t>
  </si>
  <si>
    <t>27075397</t>
  </si>
  <si>
    <t>46059</t>
  </si>
  <si>
    <t>Rekonstrukce atletického oválu ve Sport Parku Liberec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</si>
</sst>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#\ ###\ ###"/>
    <numFmt numFmtId="165" formatCode="d\.m\.yyyy"/>
    <numFmt numFmtId="166" formatCode="#,##0\ &quot;Kč&quot;"/>
    <numFmt numFmtId="167" formatCode="00000000"/>
    <numFmt numFmtId="168" formatCode="_-* #,##0.00\ [$Kč-405]_-;\-* #,##0.00\ [$Kč-405]_-;_-* &quot;-&quot;??\ [$Kč-405]_-;_-@_-"/>
  </numFmts>
  <fonts count="50">
    <font>
      <sz val="12"/>
      <color rgb="FF000000"/>
      <name val="Calibri"/>
      <scheme val="minor"/>
    </font>
    <font>
      <b/>
      <sz val="15"/>
      <color rgb="FF000000"/>
      <name val="Calibri"/>
    </font>
    <font>
      <b/>
      <sz val="12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2"/>
      <color rgb="FFFF0000"/>
      <name val="Calibri"/>
    </font>
    <font>
      <b/>
      <sz val="12"/>
      <color rgb="FFFF0000"/>
      <name val="Calibri"/>
    </font>
    <font>
      <sz val="11"/>
      <color rgb="FFFF0000"/>
      <name val="Calibri"/>
    </font>
    <font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5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2"/>
      <color rgb="FF222222"/>
      <name val="Arial"/>
      <family val="2"/>
      <charset val="238"/>
    </font>
    <font>
      <i/>
      <sz val="12"/>
      <color rgb="FFC9211E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rgb="FFC9211E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22222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5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222222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rgb="FFC9211E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sz val="12"/>
      <color rgb="FF222222"/>
      <name val="Arial"/>
    </font>
    <font>
      <sz val="12"/>
      <color rgb="FF000000"/>
      <name val="Docs-Calibri"/>
    </font>
    <font>
      <i/>
      <sz val="12"/>
      <color rgb="FFC9211E"/>
      <name val="Calibri"/>
    </font>
    <font>
      <i/>
      <sz val="12"/>
      <color rgb="FF000000"/>
      <name val="Calibri"/>
    </font>
    <font>
      <sz val="12"/>
      <color rgb="FF000000"/>
      <name val="Calibri"/>
      <scheme val="minor"/>
    </font>
    <font>
      <sz val="10"/>
      <name val="Times New Roman"/>
      <family val="1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6F3AB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46" fillId="0" borderId="0" applyFont="0" applyFill="0" applyBorder="0" applyAlignment="0" applyProtection="0"/>
  </cellStyleXfs>
  <cellXfs count="307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/>
    <xf numFmtId="0" fontId="4" fillId="2" borderId="0" xfId="0" applyFont="1" applyFill="1"/>
    <xf numFmtId="0" fontId="2" fillId="3" borderId="0" xfId="0" applyFont="1" applyFill="1"/>
    <xf numFmtId="0" fontId="5" fillId="2" borderId="0" xfId="0" applyFont="1" applyFill="1"/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9" fillId="3" borderId="0" xfId="0" applyFont="1" applyFill="1"/>
    <xf numFmtId="0" fontId="9" fillId="2" borderId="0" xfId="0" applyFont="1" applyFill="1"/>
    <xf numFmtId="0" fontId="12" fillId="2" borderId="0" xfId="0" applyFont="1" applyFill="1"/>
    <xf numFmtId="0" fontId="9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8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wrapText="1"/>
    </xf>
    <xf numFmtId="0" fontId="15" fillId="2" borderId="0" xfId="0" applyFont="1" applyFill="1" applyAlignment="1">
      <alignment wrapText="1"/>
    </xf>
    <xf numFmtId="0" fontId="17" fillId="2" borderId="0" xfId="0" applyFont="1" applyFill="1"/>
    <xf numFmtId="0" fontId="18" fillId="2" borderId="0" xfId="0" applyFont="1" applyFill="1"/>
    <xf numFmtId="0" fontId="23" fillId="2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3" fontId="26" fillId="2" borderId="2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49" fontId="23" fillId="2" borderId="3" xfId="0" applyNumberFormat="1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/>
    </xf>
    <xf numFmtId="164" fontId="23" fillId="3" borderId="1" xfId="0" applyNumberFormat="1" applyFont="1" applyFill="1" applyBorder="1" applyAlignment="1">
      <alignment horizontal="left" vertical="center" wrapText="1"/>
    </xf>
    <xf numFmtId="164" fontId="23" fillId="3" borderId="1" xfId="0" applyNumberFormat="1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16" fontId="23" fillId="3" borderId="3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8" fillId="4" borderId="5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14" fontId="23" fillId="2" borderId="2" xfId="0" applyNumberFormat="1" applyFont="1" applyFill="1" applyBorder="1" applyAlignment="1">
      <alignment horizontal="center" vertical="center" wrapText="1"/>
    </xf>
    <xf numFmtId="166" fontId="26" fillId="2" borderId="2" xfId="0" applyNumberFormat="1" applyFont="1" applyFill="1" applyBorder="1" applyAlignment="1">
      <alignment horizontal="center" vertical="center" wrapText="1"/>
    </xf>
    <xf numFmtId="14" fontId="23" fillId="2" borderId="3" xfId="0" applyNumberFormat="1" applyFont="1" applyFill="1" applyBorder="1" applyAlignment="1">
      <alignment horizontal="center" vertical="center" wrapText="1"/>
    </xf>
    <xf numFmtId="166" fontId="23" fillId="2" borderId="3" xfId="0" applyNumberFormat="1" applyFont="1" applyFill="1" applyBorder="1" applyAlignment="1">
      <alignment horizontal="center" vertical="center" wrapText="1"/>
    </xf>
    <xf numFmtId="166" fontId="23" fillId="2" borderId="2" xfId="0" applyNumberFormat="1" applyFont="1" applyFill="1" applyBorder="1" applyAlignment="1">
      <alignment horizontal="center" vertical="center" wrapText="1"/>
    </xf>
    <xf numFmtId="165" fontId="23" fillId="3" borderId="1" xfId="0" applyNumberFormat="1" applyFont="1" applyFill="1" applyBorder="1" applyAlignment="1">
      <alignment horizontal="center" vertical="center" wrapText="1"/>
    </xf>
    <xf numFmtId="3" fontId="23" fillId="3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/>
    <xf numFmtId="0" fontId="0" fillId="2" borderId="3" xfId="0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0" fontId="0" fillId="2" borderId="3" xfId="0" applyFill="1" applyBorder="1"/>
    <xf numFmtId="0" fontId="16" fillId="4" borderId="3" xfId="0" applyFont="1" applyFill="1" applyBorder="1"/>
    <xf numFmtId="0" fontId="9" fillId="2" borderId="3" xfId="0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0" fontId="9" fillId="3" borderId="3" xfId="0" applyFont="1" applyFill="1" applyBorder="1" applyAlignment="1">
      <alignment horizontal="center"/>
    </xf>
    <xf numFmtId="164" fontId="9" fillId="3" borderId="3" xfId="0" applyNumberFormat="1" applyFont="1" applyFill="1" applyBorder="1" applyAlignment="1">
      <alignment horizontal="right"/>
    </xf>
    <xf numFmtId="165" fontId="9" fillId="3" borderId="3" xfId="0" applyNumberFormat="1" applyFont="1" applyFill="1" applyBorder="1" applyAlignment="1">
      <alignment wrapText="1"/>
    </xf>
    <xf numFmtId="0" fontId="8" fillId="3" borderId="3" xfId="0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wrapText="1"/>
    </xf>
    <xf numFmtId="0" fontId="9" fillId="3" borderId="3" xfId="0" applyFont="1" applyFill="1" applyBorder="1"/>
    <xf numFmtId="0" fontId="9" fillId="2" borderId="3" xfId="0" applyFont="1" applyFill="1" applyBorder="1"/>
    <xf numFmtId="0" fontId="9" fillId="2" borderId="3" xfId="0" applyFont="1" applyFill="1" applyBorder="1" applyAlignment="1">
      <alignment horizontal="left"/>
    </xf>
    <xf numFmtId="0" fontId="31" fillId="2" borderId="0" xfId="0" applyFont="1" applyFill="1"/>
    <xf numFmtId="0" fontId="32" fillId="2" borderId="0" xfId="0" applyFont="1" applyFill="1" applyAlignment="1">
      <alignment wrapText="1"/>
    </xf>
    <xf numFmtId="0" fontId="33" fillId="2" borderId="0" xfId="0" applyFont="1" applyFill="1" applyAlignment="1">
      <alignment wrapText="1"/>
    </xf>
    <xf numFmtId="0" fontId="32" fillId="3" borderId="0" xfId="0" applyFont="1" applyFill="1"/>
    <xf numFmtId="0" fontId="24" fillId="2" borderId="0" xfId="0" applyFont="1" applyFill="1"/>
    <xf numFmtId="0" fontId="34" fillId="2" borderId="0" xfId="0" applyFont="1" applyFill="1" applyAlignment="1">
      <alignment wrapText="1"/>
    </xf>
    <xf numFmtId="0" fontId="35" fillId="2" borderId="0" xfId="0" applyFont="1" applyFill="1" applyAlignment="1">
      <alignment wrapText="1"/>
    </xf>
    <xf numFmtId="0" fontId="36" fillId="4" borderId="3" xfId="0" applyFont="1" applyFill="1" applyBorder="1"/>
    <xf numFmtId="0" fontId="32" fillId="2" borderId="3" xfId="0" applyFont="1" applyFill="1" applyBorder="1" applyAlignment="1">
      <alignment wrapText="1"/>
    </xf>
    <xf numFmtId="0" fontId="23" fillId="3" borderId="3" xfId="0" applyFont="1" applyFill="1" applyBorder="1"/>
    <xf numFmtId="0" fontId="23" fillId="3" borderId="3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right"/>
    </xf>
    <xf numFmtId="164" fontId="23" fillId="3" borderId="3" xfId="0" applyNumberFormat="1" applyFont="1" applyFill="1" applyBorder="1" applyAlignment="1">
      <alignment horizontal="right"/>
    </xf>
    <xf numFmtId="0" fontId="23" fillId="3" borderId="3" xfId="0" applyFont="1" applyFill="1" applyBorder="1" applyAlignment="1">
      <alignment wrapText="1"/>
    </xf>
    <xf numFmtId="165" fontId="23" fillId="3" borderId="3" xfId="0" applyNumberFormat="1" applyFont="1" applyFill="1" applyBorder="1" applyAlignment="1">
      <alignment wrapText="1"/>
    </xf>
    <xf numFmtId="0" fontId="25" fillId="2" borderId="0" xfId="0" applyFont="1" applyFill="1"/>
    <xf numFmtId="0" fontId="37" fillId="2" borderId="0" xfId="0" applyFont="1" applyFill="1"/>
    <xf numFmtId="0" fontId="23" fillId="3" borderId="0" xfId="0" applyFont="1" applyFill="1"/>
    <xf numFmtId="0" fontId="23" fillId="3" borderId="0" xfId="0" applyFont="1" applyFill="1" applyAlignment="1">
      <alignment horizontal="center"/>
    </xf>
    <xf numFmtId="0" fontId="23" fillId="3" borderId="0" xfId="0" applyFont="1" applyFill="1" applyAlignment="1">
      <alignment wrapText="1"/>
    </xf>
    <xf numFmtId="0" fontId="32" fillId="2" borderId="0" xfId="0" applyFont="1" applyFill="1"/>
    <xf numFmtId="0" fontId="29" fillId="2" borderId="0" xfId="0" applyFont="1" applyFill="1"/>
    <xf numFmtId="0" fontId="29" fillId="2" borderId="0" xfId="0" applyFont="1" applyFill="1" applyAlignment="1">
      <alignment wrapText="1"/>
    </xf>
    <xf numFmtId="0" fontId="30" fillId="2" borderId="0" xfId="0" applyFont="1" applyFill="1" applyAlignment="1">
      <alignment wrapText="1"/>
    </xf>
    <xf numFmtId="0" fontId="30" fillId="2" borderId="0" xfId="0" applyFont="1" applyFill="1"/>
    <xf numFmtId="0" fontId="38" fillId="2" borderId="0" xfId="0" applyFont="1" applyFill="1"/>
    <xf numFmtId="0" fontId="39" fillId="2" borderId="0" xfId="0" applyFont="1" applyFill="1" applyAlignment="1">
      <alignment wrapText="1"/>
    </xf>
    <xf numFmtId="0" fontId="38" fillId="2" borderId="0" xfId="0" applyFont="1" applyFill="1" applyAlignment="1">
      <alignment wrapText="1"/>
    </xf>
    <xf numFmtId="0" fontId="28" fillId="4" borderId="3" xfId="0" applyFont="1" applyFill="1" applyBorder="1"/>
    <xf numFmtId="0" fontId="29" fillId="2" borderId="3" xfId="0" applyFont="1" applyFill="1" applyBorder="1" applyAlignment="1">
      <alignment wrapText="1"/>
    </xf>
    <xf numFmtId="0" fontId="30" fillId="3" borderId="3" xfId="0" applyFont="1" applyFill="1" applyBorder="1"/>
    <xf numFmtId="0" fontId="30" fillId="3" borderId="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right"/>
    </xf>
    <xf numFmtId="164" fontId="30" fillId="3" borderId="3" xfId="0" applyNumberFormat="1" applyFont="1" applyFill="1" applyBorder="1" applyAlignment="1">
      <alignment horizontal="right"/>
    </xf>
    <xf numFmtId="0" fontId="30" fillId="3" borderId="3" xfId="0" applyFont="1" applyFill="1" applyBorder="1" applyAlignment="1">
      <alignment wrapText="1"/>
    </xf>
    <xf numFmtId="165" fontId="30" fillId="3" borderId="3" xfId="0" applyNumberFormat="1" applyFont="1" applyFill="1" applyBorder="1" applyAlignment="1">
      <alignment wrapText="1"/>
    </xf>
    <xf numFmtId="49" fontId="30" fillId="3" borderId="3" xfId="0" applyNumberFormat="1" applyFont="1" applyFill="1" applyBorder="1" applyAlignment="1">
      <alignment horizontal="center"/>
    </xf>
    <xf numFmtId="0" fontId="40" fillId="2" borderId="0" xfId="0" applyFont="1" applyFill="1"/>
    <xf numFmtId="0" fontId="41" fillId="2" borderId="0" xfId="0" applyFont="1" applyFill="1"/>
    <xf numFmtId="0" fontId="30" fillId="3" borderId="0" xfId="0" applyFont="1" applyFill="1"/>
    <xf numFmtId="0" fontId="30" fillId="3" borderId="0" xfId="0" applyFont="1" applyFill="1" applyAlignment="1">
      <alignment horizontal="center"/>
    </xf>
    <xf numFmtId="0" fontId="30" fillId="3" borderId="0" xfId="0" applyFont="1" applyFill="1" applyAlignment="1">
      <alignment wrapText="1"/>
    </xf>
    <xf numFmtId="164" fontId="23" fillId="3" borderId="3" xfId="0" applyNumberFormat="1" applyFont="1" applyFill="1" applyBorder="1" applyAlignment="1">
      <alignment horizontal="left"/>
    </xf>
    <xf numFmtId="0" fontId="23" fillId="3" borderId="3" xfId="0" applyFont="1" applyFill="1" applyBorder="1" applyAlignment="1">
      <alignment horizontal="left"/>
    </xf>
    <xf numFmtId="16" fontId="23" fillId="3" borderId="3" xfId="0" applyNumberFormat="1" applyFont="1" applyFill="1" applyBorder="1" applyAlignment="1">
      <alignment horizontal="center"/>
    </xf>
    <xf numFmtId="167" fontId="23" fillId="3" borderId="3" xfId="0" applyNumberFormat="1" applyFont="1" applyFill="1" applyBorder="1" applyAlignment="1">
      <alignment horizontal="center"/>
    </xf>
    <xf numFmtId="3" fontId="23" fillId="3" borderId="0" xfId="0" applyNumberFormat="1" applyFont="1" applyFill="1" applyAlignment="1">
      <alignment wrapText="1"/>
    </xf>
    <xf numFmtId="0" fontId="23" fillId="2" borderId="1" xfId="0" applyFont="1" applyFill="1" applyBorder="1"/>
    <xf numFmtId="0" fontId="23" fillId="3" borderId="0" xfId="0" applyFont="1" applyFill="1" applyAlignment="1">
      <alignment horizontal="left"/>
    </xf>
    <xf numFmtId="16" fontId="23" fillId="3" borderId="0" xfId="0" applyNumberFormat="1" applyFont="1" applyFill="1" applyAlignment="1">
      <alignment horizontal="center"/>
    </xf>
    <xf numFmtId="4" fontId="23" fillId="3" borderId="0" xfId="0" applyNumberFormat="1" applyFont="1" applyFill="1" applyAlignment="1">
      <alignment wrapText="1"/>
    </xf>
    <xf numFmtId="0" fontId="32" fillId="3" borderId="1" xfId="0" applyFont="1" applyFill="1" applyBorder="1" applyAlignment="1">
      <alignment horizontal="right"/>
    </xf>
    <xf numFmtId="14" fontId="23" fillId="3" borderId="3" xfId="0" applyNumberFormat="1" applyFont="1" applyFill="1" applyBorder="1" applyAlignment="1">
      <alignment wrapText="1"/>
    </xf>
    <xf numFmtId="166" fontId="23" fillId="3" borderId="3" xfId="0" applyNumberFormat="1" applyFont="1" applyFill="1" applyBorder="1" applyAlignment="1">
      <alignment wrapText="1"/>
    </xf>
    <xf numFmtId="49" fontId="23" fillId="3" borderId="3" xfId="0" applyNumberFormat="1" applyFont="1" applyFill="1" applyBorder="1" applyAlignment="1">
      <alignment wrapText="1"/>
    </xf>
    <xf numFmtId="0" fontId="32" fillId="2" borderId="0" xfId="0" applyFont="1" applyFill="1" applyAlignment="1">
      <alignment horizontal="right" wrapText="1"/>
    </xf>
    <xf numFmtId="0" fontId="32" fillId="2" borderId="0" xfId="0" applyFont="1" applyFill="1" applyAlignment="1">
      <alignment horizontal="left" wrapText="1"/>
    </xf>
    <xf numFmtId="0" fontId="24" fillId="2" borderId="0" xfId="0" applyFont="1" applyFill="1" applyAlignment="1">
      <alignment horizontal="right"/>
    </xf>
    <xf numFmtId="0" fontId="34" fillId="2" borderId="0" xfId="0" applyFont="1" applyFill="1" applyAlignment="1">
      <alignment horizontal="right" wrapText="1"/>
    </xf>
    <xf numFmtId="0" fontId="34" fillId="2" borderId="0" xfId="0" applyFont="1" applyFill="1" applyAlignment="1">
      <alignment horizontal="left" wrapText="1"/>
    </xf>
    <xf numFmtId="0" fontId="23" fillId="2" borderId="0" xfId="0" applyFont="1" applyFill="1" applyAlignment="1">
      <alignment horizontal="right"/>
    </xf>
    <xf numFmtId="0" fontId="23" fillId="2" borderId="0" xfId="0" applyFont="1" applyFill="1" applyAlignment="1">
      <alignment horizontal="left"/>
    </xf>
    <xf numFmtId="0" fontId="36" fillId="4" borderId="3" xfId="0" applyFont="1" applyFill="1" applyBorder="1" applyAlignment="1">
      <alignment horizontal="right"/>
    </xf>
    <xf numFmtId="0" fontId="36" fillId="4" borderId="3" xfId="0" applyFont="1" applyFill="1" applyBorder="1" applyAlignment="1">
      <alignment horizontal="left"/>
    </xf>
    <xf numFmtId="166" fontId="23" fillId="3" borderId="3" xfId="0" applyNumberFormat="1" applyFont="1" applyFill="1" applyBorder="1" applyAlignment="1">
      <alignment horizontal="right" wrapText="1"/>
    </xf>
    <xf numFmtId="14" fontId="23" fillId="3" borderId="3" xfId="0" applyNumberFormat="1" applyFont="1" applyFill="1" applyBorder="1" applyAlignment="1">
      <alignment horizontal="right" wrapText="1"/>
    </xf>
    <xf numFmtId="0" fontId="43" fillId="3" borderId="3" xfId="0" applyFont="1" applyFill="1" applyBorder="1" applyAlignment="1">
      <alignment horizontal="center"/>
    </xf>
    <xf numFmtId="0" fontId="4" fillId="3" borderId="0" xfId="0" applyFont="1" applyFill="1" applyAlignment="1">
      <alignment wrapText="1"/>
    </xf>
    <xf numFmtId="0" fontId="11" fillId="3" borderId="0" xfId="0" applyFont="1" applyFill="1" applyAlignment="1">
      <alignment horizontal="right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4" fillId="2" borderId="0" xfId="0" applyFont="1" applyFill="1"/>
    <xf numFmtId="0" fontId="45" fillId="2" borderId="0" xfId="0" applyFont="1" applyFill="1"/>
    <xf numFmtId="0" fontId="2" fillId="2" borderId="0" xfId="0" applyFont="1" applyFill="1"/>
    <xf numFmtId="0" fontId="42" fillId="4" borderId="3" xfId="0" applyFont="1" applyFill="1" applyBorder="1"/>
    <xf numFmtId="0" fontId="2" fillId="2" borderId="3" xfId="0" applyFont="1" applyFill="1" applyBorder="1" applyAlignment="1">
      <alignment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left"/>
    </xf>
    <xf numFmtId="164" fontId="4" fillId="3" borderId="3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wrapText="1"/>
    </xf>
    <xf numFmtId="165" fontId="4" fillId="3" borderId="3" xfId="0" applyNumberFormat="1" applyFont="1" applyFill="1" applyBorder="1" applyAlignment="1">
      <alignment wrapText="1"/>
    </xf>
    <xf numFmtId="0" fontId="4" fillId="3" borderId="3" xfId="0" applyFont="1" applyFill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6" fillId="0" borderId="3" xfId="0" quotePrefix="1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 wrapText="1"/>
    </xf>
    <xf numFmtId="0" fontId="23" fillId="0" borderId="0" xfId="0" applyFont="1"/>
    <xf numFmtId="167" fontId="23" fillId="3" borderId="1" xfId="0" applyNumberFormat="1" applyFont="1" applyFill="1" applyBorder="1" applyAlignment="1">
      <alignment horizontal="center" vertical="center" wrapText="1"/>
    </xf>
    <xf numFmtId="164" fontId="23" fillId="3" borderId="1" xfId="0" applyNumberFormat="1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16" fontId="23" fillId="3" borderId="3" xfId="0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wrapText="1"/>
    </xf>
    <xf numFmtId="0" fontId="26" fillId="0" borderId="15" xfId="0" applyFont="1" applyBorder="1" applyAlignment="1">
      <alignment horizontal="left" vertical="center" wrapText="1"/>
    </xf>
    <xf numFmtId="0" fontId="23" fillId="3" borderId="1" xfId="0" applyFont="1" applyFill="1" applyBorder="1" applyAlignment="1">
      <alignment wrapText="1"/>
    </xf>
    <xf numFmtId="14" fontId="23" fillId="3" borderId="1" xfId="0" applyNumberFormat="1" applyFont="1" applyFill="1" applyBorder="1" applyAlignment="1">
      <alignment wrapText="1"/>
    </xf>
    <xf numFmtId="0" fontId="23" fillId="2" borderId="0" xfId="0" applyFont="1" applyFill="1" applyAlignment="1">
      <alignment wrapText="1"/>
    </xf>
    <xf numFmtId="0" fontId="23" fillId="2" borderId="15" xfId="0" applyFont="1" applyFill="1" applyBorder="1" applyAlignment="1">
      <alignment horizontal="left" vertical="center" wrapText="1"/>
    </xf>
    <xf numFmtId="0" fontId="26" fillId="2" borderId="3" xfId="0" quotePrefix="1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166" fontId="23" fillId="2" borderId="3" xfId="0" applyNumberFormat="1" applyFont="1" applyFill="1" applyBorder="1" applyAlignment="1">
      <alignment horizontal="left" vertical="center" wrapText="1"/>
    </xf>
    <xf numFmtId="0" fontId="23" fillId="2" borderId="16" xfId="0" applyFont="1" applyFill="1" applyBorder="1" applyAlignment="1">
      <alignment horizontal="left" vertical="center" wrapText="1"/>
    </xf>
    <xf numFmtId="0" fontId="23" fillId="2" borderId="15" xfId="0" applyFont="1" applyFill="1" applyBorder="1" applyAlignment="1" applyProtection="1">
      <alignment horizontal="left" vertical="center" wrapText="1"/>
      <protection locked="0" hidden="1"/>
    </xf>
    <xf numFmtId="49" fontId="26" fillId="2" borderId="3" xfId="0" quotePrefix="1" applyNumberFormat="1" applyFont="1" applyFill="1" applyBorder="1" applyAlignment="1">
      <alignment horizontal="left" vertical="center" wrapText="1"/>
    </xf>
    <xf numFmtId="0" fontId="23" fillId="2" borderId="3" xfId="0" applyFont="1" applyFill="1" applyBorder="1" applyAlignment="1" applyProtection="1">
      <alignment horizontal="left" vertical="center" wrapText="1"/>
      <protection locked="0" hidden="1"/>
    </xf>
    <xf numFmtId="0" fontId="27" fillId="2" borderId="3" xfId="0" applyFont="1" applyFill="1" applyBorder="1" applyAlignment="1" applyProtection="1">
      <alignment horizontal="left" vertical="center" wrapText="1"/>
      <protection locked="0" hidden="1"/>
    </xf>
    <xf numFmtId="0" fontId="26" fillId="2" borderId="15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/>
    </xf>
    <xf numFmtId="0" fontId="4" fillId="2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42" fillId="4" borderId="0" xfId="0" applyFont="1" applyFill="1"/>
    <xf numFmtId="0" fontId="2" fillId="2" borderId="1" xfId="0" applyFont="1" applyFill="1" applyBorder="1" applyAlignment="1">
      <alignment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/>
    </xf>
    <xf numFmtId="0" fontId="2" fillId="2" borderId="10" xfId="0" applyFont="1" applyFill="1" applyBorder="1"/>
    <xf numFmtId="0" fontId="2" fillId="2" borderId="11" xfId="0" applyFont="1" applyFill="1" applyBorder="1"/>
    <xf numFmtId="14" fontId="4" fillId="3" borderId="1" xfId="0" applyNumberFormat="1" applyFont="1" applyFill="1" applyBorder="1"/>
    <xf numFmtId="0" fontId="9" fillId="3" borderId="1" xfId="0" applyFont="1" applyFill="1" applyBorder="1"/>
    <xf numFmtId="0" fontId="31" fillId="0" borderId="0" xfId="0" applyFont="1"/>
    <xf numFmtId="0" fontId="32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23" fillId="0" borderId="1" xfId="0" applyFont="1" applyBorder="1"/>
    <xf numFmtId="0" fontId="24" fillId="0" borderId="0" xfId="0" applyFont="1"/>
    <xf numFmtId="0" fontId="34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36" fillId="5" borderId="0" xfId="0" applyFont="1" applyFill="1"/>
    <xf numFmtId="0" fontId="36" fillId="5" borderId="0" xfId="0" applyFont="1" applyFill="1" applyAlignment="1">
      <alignment wrapText="1"/>
    </xf>
    <xf numFmtId="0" fontId="32" fillId="0" borderId="17" xfId="0" applyFont="1" applyBorder="1" applyAlignment="1">
      <alignment wrapText="1"/>
    </xf>
    <xf numFmtId="0" fontId="25" fillId="0" borderId="0" xfId="0" applyFont="1"/>
    <xf numFmtId="0" fontId="37" fillId="0" borderId="0" xfId="0" applyFont="1"/>
    <xf numFmtId="0" fontId="26" fillId="0" borderId="12" xfId="0" applyFont="1" applyBorder="1" applyAlignment="1">
      <alignment horizontal="left" vertical="center" wrapText="1"/>
    </xf>
    <xf numFmtId="0" fontId="26" fillId="0" borderId="13" xfId="0" quotePrefix="1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 wrapText="1"/>
    </xf>
    <xf numFmtId="164" fontId="23" fillId="0" borderId="13" xfId="0" applyNumberFormat="1" applyFont="1" applyBorder="1" applyAlignment="1">
      <alignment horizontal="left" vertical="center"/>
    </xf>
    <xf numFmtId="14" fontId="23" fillId="0" borderId="13" xfId="0" applyNumberFormat="1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 wrapText="1"/>
    </xf>
    <xf numFmtId="164" fontId="23" fillId="0" borderId="3" xfId="0" applyNumberFormat="1" applyFont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14" fontId="23" fillId="3" borderId="1" xfId="0" applyNumberFormat="1" applyFont="1" applyFill="1" applyBorder="1" applyAlignment="1">
      <alignment horizontal="center" wrapText="1"/>
    </xf>
    <xf numFmtId="0" fontId="26" fillId="2" borderId="3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wrapText="1"/>
    </xf>
    <xf numFmtId="0" fontId="23" fillId="3" borderId="1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/>
    </xf>
    <xf numFmtId="168" fontId="26" fillId="2" borderId="2" xfId="0" applyNumberFormat="1" applyFont="1" applyFill="1" applyBorder="1" applyAlignment="1">
      <alignment horizontal="center" vertical="center" wrapText="1"/>
    </xf>
    <xf numFmtId="168" fontId="23" fillId="2" borderId="3" xfId="0" applyNumberFormat="1" applyFont="1" applyFill="1" applyBorder="1" applyAlignment="1">
      <alignment horizontal="center" vertical="center" wrapText="1"/>
    </xf>
    <xf numFmtId="168" fontId="23" fillId="2" borderId="2" xfId="0" applyNumberFormat="1" applyFont="1" applyFill="1" applyBorder="1" applyAlignment="1">
      <alignment horizontal="center" vertical="center" wrapText="1"/>
    </xf>
    <xf numFmtId="168" fontId="23" fillId="3" borderId="1" xfId="0" applyNumberFormat="1" applyFont="1" applyFill="1" applyBorder="1" applyAlignment="1">
      <alignment horizontal="center" vertical="center" wrapText="1"/>
    </xf>
    <xf numFmtId="168" fontId="23" fillId="3" borderId="1" xfId="0" applyNumberFormat="1" applyFont="1" applyFill="1" applyBorder="1" applyAlignment="1">
      <alignment horizontal="center" wrapText="1"/>
    </xf>
    <xf numFmtId="168" fontId="26" fillId="2" borderId="3" xfId="0" applyNumberFormat="1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vertical="center" wrapText="1"/>
    </xf>
    <xf numFmtId="0" fontId="32" fillId="2" borderId="3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3" fillId="2" borderId="3" xfId="0" applyFont="1" applyFill="1" applyBorder="1" applyAlignment="1">
      <alignment wrapText="1"/>
    </xf>
    <xf numFmtId="0" fontId="23" fillId="2" borderId="3" xfId="0" applyFont="1" applyFill="1" applyBorder="1" applyAlignment="1">
      <alignment horizontal="right"/>
    </xf>
    <xf numFmtId="0" fontId="23" fillId="2" borderId="3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left"/>
    </xf>
    <xf numFmtId="0" fontId="23" fillId="2" borderId="3" xfId="0" applyFont="1" applyFill="1" applyBorder="1" applyAlignment="1">
      <alignment horizontal="left" wrapText="1"/>
    </xf>
    <xf numFmtId="164" fontId="23" fillId="2" borderId="3" xfId="0" applyNumberFormat="1" applyFont="1" applyFill="1" applyBorder="1" applyAlignment="1">
      <alignment horizontal="right"/>
    </xf>
    <xf numFmtId="165" fontId="33" fillId="2" borderId="3" xfId="0" applyNumberFormat="1" applyFont="1" applyFill="1" applyBorder="1" applyAlignment="1">
      <alignment horizontal="center" vertical="center" wrapText="1"/>
    </xf>
    <xf numFmtId="3" fontId="47" fillId="2" borderId="3" xfId="0" applyNumberFormat="1" applyFont="1" applyFill="1" applyBorder="1" applyAlignment="1">
      <alignment horizontal="center" vertical="center"/>
    </xf>
    <xf numFmtId="3" fontId="47" fillId="2" borderId="3" xfId="0" applyNumberFormat="1" applyFont="1" applyFill="1" applyBorder="1" applyAlignment="1">
      <alignment horizontal="center"/>
    </xf>
    <xf numFmtId="0" fontId="47" fillId="2" borderId="3" xfId="0" applyFont="1" applyFill="1" applyBorder="1" applyAlignment="1">
      <alignment horizontal="center"/>
    </xf>
    <xf numFmtId="49" fontId="47" fillId="2" borderId="3" xfId="0" applyNumberFormat="1" applyFont="1" applyFill="1" applyBorder="1" applyAlignment="1">
      <alignment horizontal="center" vertical="center"/>
    </xf>
    <xf numFmtId="0" fontId="23" fillId="2" borderId="3" xfId="0" applyFont="1" applyFill="1" applyBorder="1"/>
    <xf numFmtId="3" fontId="47" fillId="2" borderId="0" xfId="0" applyNumberFormat="1" applyFont="1" applyFill="1" applyAlignment="1">
      <alignment horizontal="center" vertical="center"/>
    </xf>
    <xf numFmtId="168" fontId="32" fillId="2" borderId="0" xfId="0" applyNumberFormat="1" applyFont="1" applyFill="1" applyAlignment="1">
      <alignment wrapText="1"/>
    </xf>
    <xf numFmtId="168" fontId="34" fillId="2" borderId="0" xfId="0" applyNumberFormat="1" applyFont="1" applyFill="1" applyAlignment="1">
      <alignment wrapText="1"/>
    </xf>
    <xf numFmtId="168" fontId="36" fillId="4" borderId="3" xfId="0" applyNumberFormat="1" applyFont="1" applyFill="1" applyBorder="1" applyAlignment="1">
      <alignment vertical="center" wrapText="1"/>
    </xf>
    <xf numFmtId="168" fontId="47" fillId="2" borderId="3" xfId="0" applyNumberFormat="1" applyFont="1" applyFill="1" applyBorder="1" applyAlignment="1">
      <alignment horizontal="right"/>
    </xf>
    <xf numFmtId="168" fontId="23" fillId="2" borderId="0" xfId="0" applyNumberFormat="1" applyFont="1" applyFill="1"/>
    <xf numFmtId="168" fontId="9" fillId="2" borderId="0" xfId="1" applyNumberFormat="1" applyFont="1" applyFill="1" applyAlignment="1">
      <alignment wrapText="1"/>
    </xf>
    <xf numFmtId="168" fontId="14" fillId="2" borderId="0" xfId="1" applyNumberFormat="1" applyFont="1" applyFill="1" applyAlignment="1">
      <alignment wrapText="1"/>
    </xf>
    <xf numFmtId="168" fontId="9" fillId="2" borderId="0" xfId="1" applyNumberFormat="1" applyFont="1" applyFill="1"/>
    <xf numFmtId="168" fontId="16" fillId="4" borderId="3" xfId="1" applyNumberFormat="1" applyFont="1" applyFill="1" applyBorder="1"/>
    <xf numFmtId="168" fontId="9" fillId="2" borderId="3" xfId="1" applyNumberFormat="1" applyFont="1" applyFill="1" applyBorder="1" applyAlignment="1">
      <alignment wrapText="1"/>
    </xf>
    <xf numFmtId="168" fontId="9" fillId="3" borderId="3" xfId="1" applyNumberFormat="1" applyFont="1" applyFill="1" applyBorder="1" applyAlignment="1">
      <alignment wrapText="1"/>
    </xf>
    <xf numFmtId="168" fontId="9" fillId="2" borderId="3" xfId="1" applyNumberFormat="1" applyFont="1" applyFill="1" applyBorder="1"/>
    <xf numFmtId="168" fontId="8" fillId="2" borderId="0" xfId="1" applyNumberFormat="1" applyFont="1" applyFill="1"/>
    <xf numFmtId="168" fontId="28" fillId="4" borderId="3" xfId="1" applyNumberFormat="1" applyFont="1" applyFill="1" applyBorder="1"/>
    <xf numFmtId="168" fontId="30" fillId="3" borderId="3" xfId="1" applyNumberFormat="1" applyFont="1" applyFill="1" applyBorder="1" applyAlignment="1">
      <alignment wrapText="1"/>
    </xf>
    <xf numFmtId="44" fontId="23" fillId="3" borderId="3" xfId="1" applyFont="1" applyFill="1" applyBorder="1" applyAlignment="1">
      <alignment wrapText="1"/>
    </xf>
    <xf numFmtId="168" fontId="23" fillId="3" borderId="3" xfId="0" applyNumberFormat="1" applyFont="1" applyFill="1" applyBorder="1" applyAlignment="1">
      <alignment wrapText="1"/>
    </xf>
    <xf numFmtId="44" fontId="4" fillId="3" borderId="3" xfId="1" applyFont="1" applyFill="1" applyBorder="1" applyAlignment="1">
      <alignment wrapText="1"/>
    </xf>
    <xf numFmtId="44" fontId="4" fillId="3" borderId="1" xfId="1" applyFont="1" applyFill="1" applyBorder="1" applyAlignment="1">
      <alignment horizontal="center"/>
    </xf>
    <xf numFmtId="44" fontId="4" fillId="3" borderId="1" xfId="1" applyFont="1" applyFill="1" applyBorder="1"/>
    <xf numFmtId="44" fontId="32" fillId="2" borderId="0" xfId="1" applyFont="1" applyFill="1" applyAlignment="1">
      <alignment wrapText="1"/>
    </xf>
    <xf numFmtId="44" fontId="34" fillId="2" borderId="0" xfId="1" applyFont="1" applyFill="1" applyAlignment="1">
      <alignment wrapText="1"/>
    </xf>
    <xf numFmtId="44" fontId="36" fillId="4" borderId="3" xfId="1" applyFont="1" applyFill="1" applyBorder="1"/>
    <xf numFmtId="44" fontId="23" fillId="2" borderId="0" xfId="1" applyFont="1" applyFill="1"/>
    <xf numFmtId="168" fontId="32" fillId="2" borderId="0" xfId="1" applyNumberFormat="1" applyFont="1" applyFill="1" applyAlignment="1">
      <alignment wrapText="1"/>
    </xf>
    <xf numFmtId="168" fontId="34" fillId="2" borderId="0" xfId="1" applyNumberFormat="1" applyFont="1" applyFill="1" applyAlignment="1">
      <alignment wrapText="1"/>
    </xf>
    <xf numFmtId="168" fontId="36" fillId="4" borderId="3" xfId="1" applyNumberFormat="1" applyFont="1" applyFill="1" applyBorder="1"/>
    <xf numFmtId="168" fontId="23" fillId="3" borderId="3" xfId="1" applyNumberFormat="1" applyFont="1" applyFill="1" applyBorder="1" applyAlignment="1">
      <alignment wrapText="1"/>
    </xf>
    <xf numFmtId="168" fontId="23" fillId="3" borderId="3" xfId="1" applyNumberFormat="1" applyFont="1" applyFill="1" applyBorder="1" applyAlignment="1">
      <alignment horizontal="right" wrapText="1"/>
    </xf>
    <xf numFmtId="168" fontId="23" fillId="2" borderId="0" xfId="1" applyNumberFormat="1" applyFont="1" applyFill="1"/>
    <xf numFmtId="44" fontId="32" fillId="0" borderId="0" xfId="1" applyFont="1" applyAlignment="1">
      <alignment wrapText="1"/>
    </xf>
    <xf numFmtId="44" fontId="34" fillId="0" borderId="0" xfId="1" applyFont="1" applyAlignment="1">
      <alignment wrapText="1"/>
    </xf>
    <xf numFmtId="44" fontId="23" fillId="0" borderId="0" xfId="1" applyFont="1"/>
    <xf numFmtId="44" fontId="36" fillId="5" borderId="0" xfId="1" applyFont="1" applyFill="1"/>
    <xf numFmtId="44" fontId="26" fillId="0" borderId="13" xfId="1" applyFont="1" applyBorder="1" applyAlignment="1">
      <alignment horizontal="left" vertical="center" wrapText="1"/>
    </xf>
    <xf numFmtId="44" fontId="26" fillId="0" borderId="3" xfId="1" applyFont="1" applyBorder="1" applyAlignment="1">
      <alignment horizontal="left" vertical="center" wrapText="1"/>
    </xf>
    <xf numFmtId="44" fontId="4" fillId="0" borderId="0" xfId="1" applyFont="1"/>
    <xf numFmtId="44" fontId="0" fillId="0" borderId="0" xfId="1" applyFont="1"/>
    <xf numFmtId="0" fontId="4" fillId="2" borderId="0" xfId="0" applyFont="1" applyFill="1" applyAlignment="1">
      <alignment wrapText="1"/>
    </xf>
    <xf numFmtId="164" fontId="4" fillId="3" borderId="1" xfId="0" applyNumberFormat="1" applyFont="1" applyFill="1" applyBorder="1" applyAlignment="1">
      <alignment horizontal="right"/>
    </xf>
    <xf numFmtId="165" fontId="4" fillId="3" borderId="1" xfId="0" applyNumberFormat="1" applyFont="1" applyFill="1" applyBorder="1" applyAlignment="1">
      <alignment wrapText="1"/>
    </xf>
    <xf numFmtId="166" fontId="4" fillId="3" borderId="1" xfId="0" applyNumberFormat="1" applyFont="1" applyFill="1" applyBorder="1" applyAlignment="1">
      <alignment wrapText="1"/>
    </xf>
    <xf numFmtId="0" fontId="8" fillId="2" borderId="3" xfId="0" applyFont="1" applyFill="1" applyBorder="1"/>
    <xf numFmtId="0" fontId="0" fillId="2" borderId="0" xfId="0" applyFill="1" applyAlignment="1">
      <alignment wrapText="1"/>
    </xf>
  </cellXfs>
  <cellStyles count="2">
    <cellStyle name="Měna" xfId="1" builtinId="4"/>
    <cellStyle name="Normální" xfId="0" builtinId="0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FA30D-CEA2-458E-B039-13BC884D0FF9}">
  <dimension ref="A1:AH54"/>
  <sheetViews>
    <sheetView topLeftCell="G9" workbookViewId="0">
      <selection activeCell="I25" sqref="I25"/>
    </sheetView>
  </sheetViews>
  <sheetFormatPr defaultColWidth="9" defaultRowHeight="18" customHeight="1"/>
  <cols>
    <col min="1" max="1" width="21.3984375" style="21" bestFit="1" customWidth="1"/>
    <col min="2" max="2" width="9.19921875" style="21" customWidth="1"/>
    <col min="3" max="3" width="20.8984375" style="21" bestFit="1" customWidth="1"/>
    <col min="4" max="4" width="12.8984375" style="21" bestFit="1" customWidth="1"/>
    <col min="5" max="5" width="13.3984375" style="21" bestFit="1" customWidth="1"/>
    <col min="6" max="6" width="14" style="21" bestFit="1" customWidth="1"/>
    <col min="7" max="7" width="37.69921875" style="21" customWidth="1"/>
    <col min="8" max="8" width="15.59765625" style="52" customWidth="1"/>
    <col min="9" max="9" width="16.59765625" style="52" customWidth="1"/>
    <col min="10" max="10" width="15.59765625" style="52" customWidth="1"/>
    <col min="11" max="11" width="7.69921875" style="21" bestFit="1" customWidth="1"/>
    <col min="12" max="12" width="27.69921875" style="21" bestFit="1" customWidth="1"/>
    <col min="13" max="13" width="25.59765625" style="21" bestFit="1" customWidth="1"/>
    <col min="14" max="14" width="14.19921875" style="21" bestFit="1" customWidth="1"/>
    <col min="15" max="15" width="18.3984375" style="21" bestFit="1" customWidth="1"/>
    <col min="16" max="16" width="43.19921875" style="21" customWidth="1"/>
    <col min="17" max="16384" width="9" style="21"/>
  </cols>
  <sheetData>
    <row r="1" spans="1:34" ht="18" customHeight="1">
      <c r="A1" s="232" t="s">
        <v>0</v>
      </c>
    </row>
    <row r="2" spans="1:34" ht="18" customHeight="1">
      <c r="A2" s="232" t="s">
        <v>1</v>
      </c>
      <c r="B2" s="22" t="s">
        <v>21</v>
      </c>
    </row>
    <row r="3" spans="1:34" ht="18" customHeight="1">
      <c r="A3" s="232" t="s">
        <v>2</v>
      </c>
      <c r="B3" s="22"/>
    </row>
    <row r="4" spans="1:34" ht="18" customHeight="1">
      <c r="A4" s="232" t="s">
        <v>3</v>
      </c>
      <c r="B4" s="22"/>
    </row>
    <row r="5" spans="1:34" ht="18" customHeight="1">
      <c r="A5" s="232" t="s">
        <v>4</v>
      </c>
      <c r="B5" s="22">
        <v>2024</v>
      </c>
    </row>
    <row r="6" spans="1:34" ht="18" customHeight="1">
      <c r="A6" s="240" t="s">
        <v>5</v>
      </c>
      <c r="B6" s="23"/>
      <c r="C6" s="23"/>
      <c r="D6" s="23"/>
      <c r="E6" s="23"/>
      <c r="F6" s="23"/>
      <c r="G6" s="23"/>
      <c r="H6" s="53"/>
      <c r="I6" s="53"/>
      <c r="J6" s="5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17.25" customHeight="1" thickBot="1"/>
    <row r="8" spans="1:34" s="28" customFormat="1" ht="18" customHeight="1" thickBot="1">
      <c r="A8" s="24" t="s">
        <v>6</v>
      </c>
      <c r="B8" s="25" t="s">
        <v>7</v>
      </c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49" t="s">
        <v>13</v>
      </c>
      <c r="I8" s="49" t="s">
        <v>14</v>
      </c>
      <c r="J8" s="49" t="s">
        <v>15</v>
      </c>
      <c r="K8" s="26" t="s">
        <v>16</v>
      </c>
      <c r="L8" s="49" t="s">
        <v>17</v>
      </c>
      <c r="M8" s="25" t="s">
        <v>18</v>
      </c>
      <c r="N8" s="25" t="s">
        <v>19</v>
      </c>
      <c r="O8" s="27" t="s">
        <v>20</v>
      </c>
    </row>
    <row r="9" spans="1:34" ht="36" customHeight="1">
      <c r="A9" s="29" t="s">
        <v>424</v>
      </c>
      <c r="B9" s="30" t="s">
        <v>425</v>
      </c>
      <c r="C9" s="30"/>
      <c r="D9" s="30" t="s">
        <v>561</v>
      </c>
      <c r="E9" s="29" t="s">
        <v>214</v>
      </c>
      <c r="F9" s="30"/>
      <c r="G9" s="31" t="s">
        <v>562</v>
      </c>
      <c r="H9" s="54">
        <v>45398</v>
      </c>
      <c r="I9" s="241">
        <v>60000</v>
      </c>
      <c r="J9" s="55"/>
      <c r="K9" s="30"/>
      <c r="L9" s="29" t="s">
        <v>563</v>
      </c>
      <c r="M9" s="30"/>
      <c r="N9" s="32" t="s">
        <v>21</v>
      </c>
      <c r="O9" s="33">
        <v>70891508</v>
      </c>
    </row>
    <row r="10" spans="1:34" ht="36" customHeight="1">
      <c r="A10" s="34" t="s">
        <v>564</v>
      </c>
      <c r="B10" s="35">
        <v>46744134</v>
      </c>
      <c r="C10" s="35"/>
      <c r="D10" s="35" t="s">
        <v>232</v>
      </c>
      <c r="E10" s="34" t="s">
        <v>192</v>
      </c>
      <c r="F10" s="35"/>
      <c r="G10" s="36" t="s">
        <v>565</v>
      </c>
      <c r="H10" s="56">
        <v>45398</v>
      </c>
      <c r="I10" s="242">
        <v>150000</v>
      </c>
      <c r="J10" s="57"/>
      <c r="K10" s="35"/>
      <c r="L10" s="29" t="s">
        <v>563</v>
      </c>
      <c r="M10" s="35"/>
      <c r="N10" s="32" t="s">
        <v>21</v>
      </c>
      <c r="O10" s="33">
        <v>70891508</v>
      </c>
    </row>
    <row r="11" spans="1:34" ht="36" customHeight="1">
      <c r="A11" s="34" t="s">
        <v>1664</v>
      </c>
      <c r="B11" s="35">
        <v>22760997</v>
      </c>
      <c r="C11" s="35"/>
      <c r="D11" s="35" t="s">
        <v>566</v>
      </c>
      <c r="E11" s="34" t="s">
        <v>567</v>
      </c>
      <c r="F11" s="35"/>
      <c r="G11" s="36" t="s">
        <v>568</v>
      </c>
      <c r="H11" s="56">
        <v>45461</v>
      </c>
      <c r="I11" s="242">
        <v>100000</v>
      </c>
      <c r="J11" s="57"/>
      <c r="K11" s="35"/>
      <c r="L11" s="29" t="s">
        <v>563</v>
      </c>
      <c r="M11" s="35"/>
      <c r="N11" s="32" t="s">
        <v>21</v>
      </c>
      <c r="O11" s="33">
        <v>70891508</v>
      </c>
    </row>
    <row r="12" spans="1:34" ht="36" customHeight="1">
      <c r="A12" s="34" t="s">
        <v>569</v>
      </c>
      <c r="B12" s="35">
        <v>5306540</v>
      </c>
      <c r="C12" s="35"/>
      <c r="D12" s="35" t="s">
        <v>570</v>
      </c>
      <c r="E12" s="34" t="s">
        <v>571</v>
      </c>
      <c r="F12" s="35"/>
      <c r="G12" s="36" t="s">
        <v>572</v>
      </c>
      <c r="H12" s="56">
        <v>45629</v>
      </c>
      <c r="I12" s="242">
        <v>250000</v>
      </c>
      <c r="J12" s="57"/>
      <c r="K12" s="35"/>
      <c r="L12" s="29" t="s">
        <v>563</v>
      </c>
      <c r="M12" s="35"/>
      <c r="N12" s="32" t="s">
        <v>21</v>
      </c>
      <c r="O12" s="33">
        <v>70891508</v>
      </c>
    </row>
    <row r="13" spans="1:34" ht="36" customHeight="1">
      <c r="A13" s="34" t="s">
        <v>573</v>
      </c>
      <c r="B13" s="35">
        <v>46747885</v>
      </c>
      <c r="C13" s="35"/>
      <c r="D13" s="35" t="s">
        <v>232</v>
      </c>
      <c r="E13" s="34" t="s">
        <v>192</v>
      </c>
      <c r="F13" s="35"/>
      <c r="G13" s="36" t="s">
        <v>574</v>
      </c>
      <c r="H13" s="56">
        <v>45384</v>
      </c>
      <c r="I13" s="242">
        <v>50000</v>
      </c>
      <c r="J13" s="57"/>
      <c r="K13" s="35"/>
      <c r="L13" s="29" t="s">
        <v>563</v>
      </c>
      <c r="M13" s="35"/>
      <c r="N13" s="32" t="s">
        <v>21</v>
      </c>
      <c r="O13" s="33">
        <v>70891508</v>
      </c>
    </row>
    <row r="14" spans="1:34" ht="36" customHeight="1">
      <c r="A14" s="34" t="s">
        <v>573</v>
      </c>
      <c r="B14" s="35">
        <v>46747885</v>
      </c>
      <c r="C14" s="35"/>
      <c r="D14" s="35" t="s">
        <v>232</v>
      </c>
      <c r="E14" s="34" t="s">
        <v>192</v>
      </c>
      <c r="F14" s="35"/>
      <c r="G14" s="36" t="s">
        <v>575</v>
      </c>
      <c r="H14" s="56">
        <v>45384</v>
      </c>
      <c r="I14" s="242">
        <v>100000</v>
      </c>
      <c r="J14" s="57"/>
      <c r="K14" s="35"/>
      <c r="L14" s="29" t="s">
        <v>563</v>
      </c>
      <c r="M14" s="35"/>
      <c r="N14" s="32" t="s">
        <v>21</v>
      </c>
      <c r="O14" s="33">
        <v>70891508</v>
      </c>
    </row>
    <row r="15" spans="1:34" ht="36" customHeight="1">
      <c r="A15" s="34" t="s">
        <v>573</v>
      </c>
      <c r="B15" s="35">
        <v>46747885</v>
      </c>
      <c r="C15" s="35"/>
      <c r="D15" s="35" t="s">
        <v>232</v>
      </c>
      <c r="E15" s="34" t="s">
        <v>192</v>
      </c>
      <c r="F15" s="35"/>
      <c r="G15" s="36" t="s">
        <v>576</v>
      </c>
      <c r="H15" s="56">
        <v>45419</v>
      </c>
      <c r="I15" s="242">
        <v>40000</v>
      </c>
      <c r="J15" s="57"/>
      <c r="K15" s="35"/>
      <c r="L15" s="29" t="s">
        <v>563</v>
      </c>
      <c r="M15" s="35"/>
      <c r="N15" s="32" t="s">
        <v>21</v>
      </c>
      <c r="O15" s="33">
        <v>70891508</v>
      </c>
    </row>
    <row r="16" spans="1:34" ht="36" customHeight="1">
      <c r="A16" s="34" t="s">
        <v>577</v>
      </c>
      <c r="B16" s="35">
        <v>60254564</v>
      </c>
      <c r="C16" s="30"/>
      <c r="D16" s="30" t="s">
        <v>578</v>
      </c>
      <c r="E16" s="29" t="s">
        <v>195</v>
      </c>
      <c r="F16" s="30"/>
      <c r="G16" s="31" t="s">
        <v>579</v>
      </c>
      <c r="H16" s="54">
        <v>45356</v>
      </c>
      <c r="I16" s="243">
        <v>8000</v>
      </c>
      <c r="J16" s="58"/>
      <c r="K16" s="30"/>
      <c r="L16" s="29" t="s">
        <v>580</v>
      </c>
      <c r="M16" s="30"/>
      <c r="N16" s="32" t="s">
        <v>21</v>
      </c>
      <c r="O16" s="33">
        <v>70891508</v>
      </c>
    </row>
    <row r="17" spans="1:16" ht="36" customHeight="1">
      <c r="A17" s="34" t="s">
        <v>581</v>
      </c>
      <c r="B17" s="37" t="s">
        <v>385</v>
      </c>
      <c r="C17" s="35"/>
      <c r="D17" s="35" t="s">
        <v>582</v>
      </c>
      <c r="E17" s="34" t="s">
        <v>196</v>
      </c>
      <c r="F17" s="35"/>
      <c r="G17" s="36" t="s">
        <v>583</v>
      </c>
      <c r="H17" s="56">
        <v>45419</v>
      </c>
      <c r="I17" s="242">
        <v>10000</v>
      </c>
      <c r="J17" s="57"/>
      <c r="K17" s="35"/>
      <c r="L17" s="34" t="s">
        <v>580</v>
      </c>
      <c r="M17" s="35"/>
      <c r="N17" s="38" t="s">
        <v>21</v>
      </c>
      <c r="O17" s="39">
        <v>70891508</v>
      </c>
    </row>
    <row r="18" spans="1:16" ht="36" customHeight="1">
      <c r="A18" s="34" t="s">
        <v>584</v>
      </c>
      <c r="B18" s="35">
        <v>27176835</v>
      </c>
      <c r="C18" s="35"/>
      <c r="D18" s="35" t="s">
        <v>566</v>
      </c>
      <c r="E18" s="34" t="s">
        <v>567</v>
      </c>
      <c r="F18" s="35"/>
      <c r="G18" s="36" t="s">
        <v>585</v>
      </c>
      <c r="H18" s="56">
        <v>45419</v>
      </c>
      <c r="I18" s="242">
        <v>15000</v>
      </c>
      <c r="J18" s="57"/>
      <c r="K18" s="35"/>
      <c r="L18" s="34" t="s">
        <v>580</v>
      </c>
      <c r="M18" s="35"/>
      <c r="N18" s="38" t="s">
        <v>21</v>
      </c>
      <c r="O18" s="39">
        <v>70891508</v>
      </c>
    </row>
    <row r="19" spans="1:16" ht="36" customHeight="1">
      <c r="A19" s="40" t="s">
        <v>626</v>
      </c>
      <c r="B19" s="41">
        <v>70200815</v>
      </c>
      <c r="C19" s="41"/>
      <c r="D19" s="41">
        <v>47001</v>
      </c>
      <c r="E19" s="40" t="s">
        <v>24</v>
      </c>
      <c r="F19" s="41"/>
      <c r="G19" s="42" t="s">
        <v>627</v>
      </c>
      <c r="H19" s="59" t="s">
        <v>1665</v>
      </c>
      <c r="I19" s="244">
        <v>183000</v>
      </c>
      <c r="J19" s="42"/>
      <c r="K19" s="41"/>
      <c r="L19" s="238" t="s">
        <v>628</v>
      </c>
      <c r="M19" s="43"/>
      <c r="N19" s="41" t="s">
        <v>21</v>
      </c>
      <c r="O19" s="41">
        <v>70891508</v>
      </c>
    </row>
    <row r="20" spans="1:16" ht="36" customHeight="1">
      <c r="A20" s="40" t="s">
        <v>629</v>
      </c>
      <c r="B20" s="41">
        <v>75122294</v>
      </c>
      <c r="C20" s="41"/>
      <c r="D20" s="41">
        <v>46601</v>
      </c>
      <c r="E20" s="40" t="s">
        <v>195</v>
      </c>
      <c r="F20" s="41"/>
      <c r="G20" s="42" t="s">
        <v>627</v>
      </c>
      <c r="H20" s="59" t="s">
        <v>1665</v>
      </c>
      <c r="I20" s="244">
        <v>183000</v>
      </c>
      <c r="J20" s="42"/>
      <c r="K20" s="41"/>
      <c r="L20" s="238" t="s">
        <v>628</v>
      </c>
      <c r="M20" s="43"/>
      <c r="N20" s="41" t="s">
        <v>21</v>
      </c>
      <c r="O20" s="41">
        <v>70891508</v>
      </c>
    </row>
    <row r="21" spans="1:16" ht="36" customHeight="1">
      <c r="A21" s="40" t="s">
        <v>630</v>
      </c>
      <c r="B21" s="41" t="s">
        <v>631</v>
      </c>
      <c r="C21" s="41"/>
      <c r="D21" s="41">
        <v>51301</v>
      </c>
      <c r="E21" s="40" t="s">
        <v>214</v>
      </c>
      <c r="F21" s="41"/>
      <c r="G21" s="42" t="s">
        <v>627</v>
      </c>
      <c r="H21" s="59" t="s">
        <v>1665</v>
      </c>
      <c r="I21" s="244">
        <v>183000</v>
      </c>
      <c r="J21" s="42"/>
      <c r="K21" s="41"/>
      <c r="L21" s="238" t="s">
        <v>628</v>
      </c>
      <c r="M21" s="43"/>
      <c r="N21" s="41" t="s">
        <v>21</v>
      </c>
      <c r="O21" s="41">
        <v>70891508</v>
      </c>
    </row>
    <row r="22" spans="1:16" ht="36" customHeight="1">
      <c r="A22" s="40" t="s">
        <v>632</v>
      </c>
      <c r="B22" s="41">
        <v>25444565</v>
      </c>
      <c r="C22" s="41"/>
      <c r="D22" s="41">
        <v>46001</v>
      </c>
      <c r="E22" s="40" t="s">
        <v>192</v>
      </c>
      <c r="F22" s="41"/>
      <c r="G22" s="42" t="s">
        <v>633</v>
      </c>
      <c r="H22" s="59">
        <v>45468</v>
      </c>
      <c r="I22" s="244">
        <v>1500000</v>
      </c>
      <c r="J22" s="42"/>
      <c r="K22" s="41"/>
      <c r="L22" s="238" t="s">
        <v>628</v>
      </c>
      <c r="M22" s="43"/>
      <c r="N22" s="41" t="s">
        <v>21</v>
      </c>
      <c r="O22" s="41">
        <v>70891508</v>
      </c>
    </row>
    <row r="23" spans="1:16" ht="36" customHeight="1">
      <c r="A23" s="40" t="s">
        <v>573</v>
      </c>
      <c r="B23" s="41">
        <v>46747885</v>
      </c>
      <c r="C23" s="41"/>
      <c r="D23" s="41">
        <v>46001</v>
      </c>
      <c r="E23" s="40" t="s">
        <v>192</v>
      </c>
      <c r="F23" s="41"/>
      <c r="G23" s="42" t="s">
        <v>634</v>
      </c>
      <c r="H23" s="59">
        <v>45524</v>
      </c>
      <c r="I23" s="244">
        <v>500000</v>
      </c>
      <c r="J23" s="42"/>
      <c r="K23" s="41"/>
      <c r="L23" s="40" t="s">
        <v>628</v>
      </c>
      <c r="M23" s="41"/>
      <c r="N23" s="41" t="s">
        <v>21</v>
      </c>
      <c r="O23" s="41">
        <v>70891508</v>
      </c>
    </row>
    <row r="24" spans="1:16" ht="36" customHeight="1">
      <c r="A24" s="40" t="s">
        <v>699</v>
      </c>
      <c r="B24" s="41">
        <v>48282561</v>
      </c>
      <c r="C24" s="41"/>
      <c r="D24" s="41" t="s">
        <v>700</v>
      </c>
      <c r="E24" s="44" t="s">
        <v>472</v>
      </c>
      <c r="F24" s="45"/>
      <c r="G24" s="42" t="s">
        <v>701</v>
      </c>
      <c r="H24" s="59">
        <v>45566</v>
      </c>
      <c r="I24" s="244">
        <v>40000</v>
      </c>
      <c r="J24" s="60"/>
      <c r="K24" s="46"/>
      <c r="L24" s="239" t="s">
        <v>702</v>
      </c>
      <c r="M24" s="47"/>
      <c r="N24" s="41" t="s">
        <v>21</v>
      </c>
      <c r="O24" s="41">
        <v>70891508</v>
      </c>
      <c r="P24" s="48"/>
    </row>
    <row r="25" spans="1:16" s="52" customFormat="1" ht="36" customHeight="1">
      <c r="A25" s="40" t="s">
        <v>703</v>
      </c>
      <c r="B25" s="169">
        <v>275808</v>
      </c>
      <c r="C25" s="42"/>
      <c r="D25" s="42" t="s">
        <v>651</v>
      </c>
      <c r="E25" s="44" t="s">
        <v>204</v>
      </c>
      <c r="F25" s="170"/>
      <c r="G25" s="42" t="s">
        <v>704</v>
      </c>
      <c r="H25" s="59">
        <v>45468</v>
      </c>
      <c r="I25" s="244">
        <v>28000000</v>
      </c>
      <c r="J25" s="60"/>
      <c r="K25" s="171"/>
      <c r="L25" s="239" t="s">
        <v>702</v>
      </c>
      <c r="M25" s="172"/>
      <c r="N25" s="42" t="s">
        <v>21</v>
      </c>
      <c r="O25" s="42">
        <v>70891508</v>
      </c>
      <c r="P25" s="173" t="s">
        <v>705</v>
      </c>
    </row>
    <row r="26" spans="1:16" s="178" customFormat="1" ht="36" customHeight="1">
      <c r="A26" s="176" t="s">
        <v>573</v>
      </c>
      <c r="B26" s="176">
        <v>46747885</v>
      </c>
      <c r="C26" s="176"/>
      <c r="D26" s="176" t="s">
        <v>232</v>
      </c>
      <c r="E26" s="176" t="s">
        <v>192</v>
      </c>
      <c r="F26" s="176"/>
      <c r="G26" s="176" t="s">
        <v>1683</v>
      </c>
      <c r="H26" s="233">
        <v>45642</v>
      </c>
      <c r="I26" s="245">
        <v>310000</v>
      </c>
      <c r="J26" s="236"/>
      <c r="K26" s="236"/>
      <c r="L26" s="235" t="s">
        <v>628</v>
      </c>
      <c r="M26" s="176"/>
      <c r="N26" s="236" t="s">
        <v>21</v>
      </c>
      <c r="O26" s="42">
        <v>70891508</v>
      </c>
    </row>
    <row r="27" spans="1:16" s="178" customFormat="1" ht="36" customHeight="1">
      <c r="A27" s="176" t="s">
        <v>1684</v>
      </c>
      <c r="B27" s="176">
        <v>1541641</v>
      </c>
      <c r="C27" s="176"/>
      <c r="D27" s="176" t="s">
        <v>1685</v>
      </c>
      <c r="E27" s="176" t="s">
        <v>1686</v>
      </c>
      <c r="F27" s="176"/>
      <c r="G27" s="176" t="s">
        <v>1687</v>
      </c>
      <c r="H27" s="233">
        <v>45356</v>
      </c>
      <c r="I27" s="245">
        <v>60000</v>
      </c>
      <c r="J27" s="236"/>
      <c r="K27" s="236"/>
      <c r="L27" s="235" t="s">
        <v>628</v>
      </c>
      <c r="M27" s="176"/>
      <c r="N27" s="236" t="s">
        <v>21</v>
      </c>
      <c r="O27" s="42">
        <v>70891508</v>
      </c>
    </row>
    <row r="28" spans="1:16" s="178" customFormat="1" ht="36" customHeight="1">
      <c r="A28" s="176" t="s">
        <v>573</v>
      </c>
      <c r="B28" s="176">
        <v>46747885</v>
      </c>
      <c r="C28" s="176"/>
      <c r="D28" s="176" t="s">
        <v>1688</v>
      </c>
      <c r="E28" s="176" t="s">
        <v>192</v>
      </c>
      <c r="F28" s="176"/>
      <c r="G28" s="176" t="s">
        <v>1689</v>
      </c>
      <c r="H28" s="233">
        <v>45447</v>
      </c>
      <c r="I28" s="245">
        <v>500000</v>
      </c>
      <c r="J28" s="236"/>
      <c r="K28" s="236"/>
      <c r="L28" s="235" t="s">
        <v>628</v>
      </c>
      <c r="M28" s="176"/>
      <c r="N28" s="236" t="s">
        <v>21</v>
      </c>
      <c r="O28" s="42">
        <v>70891508</v>
      </c>
    </row>
    <row r="29" spans="1:16" s="178" customFormat="1" ht="36" customHeight="1">
      <c r="A29" s="176" t="s">
        <v>1690</v>
      </c>
      <c r="B29" s="176">
        <v>2091470</v>
      </c>
      <c r="C29" s="176"/>
      <c r="D29" s="176" t="s">
        <v>227</v>
      </c>
      <c r="E29" s="176" t="s">
        <v>192</v>
      </c>
      <c r="F29" s="176"/>
      <c r="G29" s="176" t="s">
        <v>1691</v>
      </c>
      <c r="H29" s="233">
        <v>45370</v>
      </c>
      <c r="I29" s="245">
        <v>200000</v>
      </c>
      <c r="J29" s="236"/>
      <c r="K29" s="236"/>
      <c r="L29" s="235" t="s">
        <v>628</v>
      </c>
      <c r="M29" s="176"/>
      <c r="N29" s="236" t="s">
        <v>21</v>
      </c>
      <c r="O29" s="42">
        <v>70891508</v>
      </c>
    </row>
    <row r="30" spans="1:16" s="178" customFormat="1" ht="36" customHeight="1">
      <c r="A30" s="176" t="s">
        <v>1692</v>
      </c>
      <c r="B30" s="176">
        <v>25279491</v>
      </c>
      <c r="C30" s="176"/>
      <c r="D30" s="176" t="s">
        <v>561</v>
      </c>
      <c r="E30" s="176" t="s">
        <v>214</v>
      </c>
      <c r="F30" s="176"/>
      <c r="G30" s="176" t="s">
        <v>1693</v>
      </c>
      <c r="H30" s="233">
        <v>45538</v>
      </c>
      <c r="I30" s="245">
        <v>70000</v>
      </c>
      <c r="J30" s="236"/>
      <c r="K30" s="236"/>
      <c r="L30" s="235" t="s">
        <v>628</v>
      </c>
      <c r="M30" s="176"/>
      <c r="N30" s="236" t="s">
        <v>21</v>
      </c>
      <c r="O30" s="42">
        <v>70891508</v>
      </c>
    </row>
    <row r="31" spans="1:16" s="52" customFormat="1" ht="36" customHeight="1">
      <c r="A31" s="179" t="s">
        <v>1869</v>
      </c>
      <c r="B31" s="180"/>
      <c r="C31" s="34">
        <v>2004</v>
      </c>
      <c r="D31" s="34" t="s">
        <v>241</v>
      </c>
      <c r="E31" s="34" t="s">
        <v>192</v>
      </c>
      <c r="F31" s="34"/>
      <c r="G31" s="181" t="s">
        <v>1870</v>
      </c>
      <c r="H31" s="36">
        <v>2024</v>
      </c>
      <c r="I31" s="242">
        <v>12000</v>
      </c>
      <c r="J31" s="36"/>
      <c r="K31" s="36"/>
      <c r="L31" s="34" t="s">
        <v>1871</v>
      </c>
      <c r="M31" s="34"/>
      <c r="N31" s="41" t="s">
        <v>21</v>
      </c>
      <c r="O31" s="42">
        <v>70891508</v>
      </c>
    </row>
    <row r="32" spans="1:16" s="52" customFormat="1" ht="36" customHeight="1">
      <c r="A32" s="179" t="s">
        <v>1872</v>
      </c>
      <c r="B32" s="180"/>
      <c r="C32" s="34">
        <v>1974</v>
      </c>
      <c r="D32" s="34" t="s">
        <v>1873</v>
      </c>
      <c r="E32" s="34" t="s">
        <v>1874</v>
      </c>
      <c r="F32" s="34"/>
      <c r="G32" s="34" t="s">
        <v>1875</v>
      </c>
      <c r="H32" s="36">
        <v>2024</v>
      </c>
      <c r="I32" s="242">
        <v>25000</v>
      </c>
      <c r="J32" s="36"/>
      <c r="K32" s="36"/>
      <c r="L32" s="34" t="s">
        <v>1871</v>
      </c>
      <c r="M32" s="34"/>
      <c r="N32" s="41" t="s">
        <v>21</v>
      </c>
      <c r="O32" s="42">
        <v>70891508</v>
      </c>
    </row>
    <row r="33" spans="1:15" s="52" customFormat="1" ht="36" customHeight="1">
      <c r="A33" s="179" t="s">
        <v>1876</v>
      </c>
      <c r="B33" s="180"/>
      <c r="C33" s="34">
        <v>1993</v>
      </c>
      <c r="D33" s="34" t="s">
        <v>953</v>
      </c>
      <c r="E33" s="34" t="s">
        <v>1877</v>
      </c>
      <c r="F33" s="34"/>
      <c r="G33" s="34" t="s">
        <v>1878</v>
      </c>
      <c r="H33" s="36">
        <v>2024</v>
      </c>
      <c r="I33" s="242">
        <v>10000</v>
      </c>
      <c r="J33" s="36"/>
      <c r="K33" s="36"/>
      <c r="L33" s="34" t="s">
        <v>1871</v>
      </c>
      <c r="M33" s="34"/>
      <c r="N33" s="41" t="s">
        <v>21</v>
      </c>
      <c r="O33" s="42">
        <v>70891508</v>
      </c>
    </row>
    <row r="34" spans="1:15" s="52" customFormat="1" ht="36" customHeight="1">
      <c r="A34" s="184" t="s">
        <v>1879</v>
      </c>
      <c r="B34" s="180">
        <v>72050501</v>
      </c>
      <c r="C34" s="34"/>
      <c r="D34" s="34" t="s">
        <v>1880</v>
      </c>
      <c r="E34" s="34" t="s">
        <v>192</v>
      </c>
      <c r="F34" s="34"/>
      <c r="G34" s="34" t="s">
        <v>1881</v>
      </c>
      <c r="H34" s="36">
        <v>2024</v>
      </c>
      <c r="I34" s="242">
        <v>12000</v>
      </c>
      <c r="J34" s="36"/>
      <c r="K34" s="36"/>
      <c r="L34" s="34" t="s">
        <v>1871</v>
      </c>
      <c r="M34" s="34"/>
      <c r="N34" s="41" t="s">
        <v>21</v>
      </c>
      <c r="O34" s="42">
        <v>70891508</v>
      </c>
    </row>
    <row r="35" spans="1:15" s="52" customFormat="1" ht="36" customHeight="1">
      <c r="A35" s="179" t="s">
        <v>1882</v>
      </c>
      <c r="B35" s="180">
        <v>26985217</v>
      </c>
      <c r="C35" s="34"/>
      <c r="D35" s="34" t="s">
        <v>1883</v>
      </c>
      <c r="E35" s="34" t="s">
        <v>1884</v>
      </c>
      <c r="F35" s="34"/>
      <c r="G35" s="34" t="s">
        <v>1885</v>
      </c>
      <c r="H35" s="36">
        <v>2024</v>
      </c>
      <c r="I35" s="242">
        <v>15000</v>
      </c>
      <c r="J35" s="36"/>
      <c r="K35" s="36"/>
      <c r="L35" s="34" t="s">
        <v>1871</v>
      </c>
      <c r="M35" s="34"/>
      <c r="N35" s="41" t="s">
        <v>21</v>
      </c>
      <c r="O35" s="42">
        <v>70891508</v>
      </c>
    </row>
    <row r="36" spans="1:15" s="52" customFormat="1" ht="36" customHeight="1">
      <c r="A36" s="179" t="s">
        <v>1886</v>
      </c>
      <c r="B36" s="180"/>
      <c r="C36" s="34">
        <v>1950</v>
      </c>
      <c r="D36" s="34" t="s">
        <v>1887</v>
      </c>
      <c r="E36" s="34" t="s">
        <v>192</v>
      </c>
      <c r="F36" s="34"/>
      <c r="G36" s="34" t="s">
        <v>1888</v>
      </c>
      <c r="H36" s="36">
        <v>2024</v>
      </c>
      <c r="I36" s="242">
        <v>10000</v>
      </c>
      <c r="J36" s="36"/>
      <c r="K36" s="36"/>
      <c r="L36" s="34" t="s">
        <v>1871</v>
      </c>
      <c r="M36" s="34"/>
      <c r="N36" s="42" t="s">
        <v>21</v>
      </c>
      <c r="O36" s="42">
        <v>70891508</v>
      </c>
    </row>
    <row r="37" spans="1:15" s="52" customFormat="1" ht="36" customHeight="1">
      <c r="A37" s="184" t="s">
        <v>1889</v>
      </c>
      <c r="B37" s="180"/>
      <c r="C37" s="34">
        <v>2000</v>
      </c>
      <c r="D37" s="34" t="s">
        <v>1890</v>
      </c>
      <c r="E37" s="34" t="s">
        <v>1364</v>
      </c>
      <c r="F37" s="34"/>
      <c r="G37" s="34" t="s">
        <v>1891</v>
      </c>
      <c r="H37" s="36">
        <v>2024</v>
      </c>
      <c r="I37" s="242">
        <v>20000</v>
      </c>
      <c r="J37" s="36"/>
      <c r="K37" s="36"/>
      <c r="L37" s="34" t="s">
        <v>1871</v>
      </c>
      <c r="M37" s="34"/>
      <c r="N37" s="236" t="s">
        <v>21</v>
      </c>
      <c r="O37" s="42">
        <v>70891508</v>
      </c>
    </row>
    <row r="38" spans="1:15" s="52" customFormat="1" ht="36" customHeight="1">
      <c r="A38" s="179" t="s">
        <v>1892</v>
      </c>
      <c r="B38" s="185" t="s">
        <v>1893</v>
      </c>
      <c r="C38" s="34"/>
      <c r="D38" s="34" t="s">
        <v>788</v>
      </c>
      <c r="E38" s="34" t="s">
        <v>24</v>
      </c>
      <c r="F38" s="34"/>
      <c r="G38" s="34" t="s">
        <v>1894</v>
      </c>
      <c r="H38" s="36">
        <v>2024</v>
      </c>
      <c r="I38" s="242">
        <v>10000</v>
      </c>
      <c r="J38" s="36"/>
      <c r="K38" s="36"/>
      <c r="L38" s="34" t="s">
        <v>1871</v>
      </c>
      <c r="M38" s="34"/>
      <c r="N38" s="236" t="s">
        <v>21</v>
      </c>
      <c r="O38" s="42">
        <v>70891508</v>
      </c>
    </row>
    <row r="39" spans="1:15" s="52" customFormat="1" ht="36" customHeight="1">
      <c r="A39" s="179" t="s">
        <v>1895</v>
      </c>
      <c r="B39" s="185" t="s">
        <v>1896</v>
      </c>
      <c r="C39" s="34"/>
      <c r="D39" s="34" t="s">
        <v>1897</v>
      </c>
      <c r="E39" s="34" t="s">
        <v>1898</v>
      </c>
      <c r="F39" s="34"/>
      <c r="G39" s="34" t="s">
        <v>1899</v>
      </c>
      <c r="H39" s="36">
        <v>2024</v>
      </c>
      <c r="I39" s="242">
        <v>20000</v>
      </c>
      <c r="J39" s="36"/>
      <c r="K39" s="36"/>
      <c r="L39" s="34" t="s">
        <v>1871</v>
      </c>
      <c r="M39" s="34"/>
      <c r="N39" s="236" t="s">
        <v>21</v>
      </c>
      <c r="O39" s="42">
        <v>70891508</v>
      </c>
    </row>
    <row r="40" spans="1:15" s="52" customFormat="1" ht="36" customHeight="1">
      <c r="A40" s="179" t="s">
        <v>1900</v>
      </c>
      <c r="B40" s="180">
        <v>17547318</v>
      </c>
      <c r="C40" s="34"/>
      <c r="D40" s="34" t="s">
        <v>1901</v>
      </c>
      <c r="E40" s="34" t="s">
        <v>567</v>
      </c>
      <c r="F40" s="34"/>
      <c r="G40" s="34" t="s">
        <v>1902</v>
      </c>
      <c r="H40" s="36">
        <v>2024</v>
      </c>
      <c r="I40" s="242">
        <v>5000</v>
      </c>
      <c r="J40" s="36"/>
      <c r="K40" s="36"/>
      <c r="L40" s="34" t="s">
        <v>1871</v>
      </c>
      <c r="M40" s="34"/>
      <c r="N40" s="236" t="s">
        <v>21</v>
      </c>
      <c r="O40" s="42">
        <v>70891508</v>
      </c>
    </row>
    <row r="41" spans="1:15" s="52" customFormat="1" ht="36" customHeight="1">
      <c r="A41" s="179" t="s">
        <v>1903</v>
      </c>
      <c r="B41" s="180"/>
      <c r="C41" s="34">
        <v>1972</v>
      </c>
      <c r="D41" s="34" t="s">
        <v>232</v>
      </c>
      <c r="E41" s="34" t="s">
        <v>192</v>
      </c>
      <c r="F41" s="34"/>
      <c r="G41" s="34" t="s">
        <v>1904</v>
      </c>
      <c r="H41" s="36">
        <v>2024</v>
      </c>
      <c r="I41" s="242">
        <v>8000</v>
      </c>
      <c r="J41" s="36"/>
      <c r="K41" s="36"/>
      <c r="L41" s="34" t="s">
        <v>1871</v>
      </c>
      <c r="M41" s="34"/>
      <c r="N41" s="236" t="s">
        <v>21</v>
      </c>
      <c r="O41" s="42">
        <v>70891508</v>
      </c>
    </row>
    <row r="42" spans="1:15" s="52" customFormat="1" ht="36" customHeight="1">
      <c r="A42" s="184" t="s">
        <v>769</v>
      </c>
      <c r="B42" s="180">
        <v>70840105</v>
      </c>
      <c r="C42" s="34"/>
      <c r="D42" s="34" t="s">
        <v>259</v>
      </c>
      <c r="E42" s="34" t="s">
        <v>195</v>
      </c>
      <c r="F42" s="34"/>
      <c r="G42" s="186" t="s">
        <v>1905</v>
      </c>
      <c r="H42" s="36">
        <v>2024</v>
      </c>
      <c r="I42" s="242">
        <v>10000</v>
      </c>
      <c r="J42" s="36"/>
      <c r="K42" s="36"/>
      <c r="L42" s="34" t="s">
        <v>1871</v>
      </c>
      <c r="M42" s="34"/>
      <c r="N42" s="41" t="s">
        <v>21</v>
      </c>
      <c r="O42" s="42">
        <v>70891508</v>
      </c>
    </row>
    <row r="43" spans="1:15" s="52" customFormat="1" ht="36" customHeight="1">
      <c r="A43" s="184" t="s">
        <v>1906</v>
      </c>
      <c r="B43" s="180"/>
      <c r="C43" s="34">
        <v>1989</v>
      </c>
      <c r="D43" s="34" t="s">
        <v>1907</v>
      </c>
      <c r="E43" s="34" t="s">
        <v>1908</v>
      </c>
      <c r="F43" s="34"/>
      <c r="G43" s="187" t="s">
        <v>1909</v>
      </c>
      <c r="H43" s="36">
        <v>2024</v>
      </c>
      <c r="I43" s="242">
        <v>10000</v>
      </c>
      <c r="J43" s="36"/>
      <c r="K43" s="36"/>
      <c r="L43" s="34" t="s">
        <v>1871</v>
      </c>
      <c r="M43" s="34"/>
      <c r="N43" s="41" t="s">
        <v>21</v>
      </c>
      <c r="O43" s="42">
        <v>70891508</v>
      </c>
    </row>
    <row r="44" spans="1:15" s="52" customFormat="1" ht="36" customHeight="1">
      <c r="A44" s="179" t="s">
        <v>1910</v>
      </c>
      <c r="B44" s="34" t="s">
        <v>1911</v>
      </c>
      <c r="C44" s="34"/>
      <c r="D44" s="34" t="s">
        <v>1912</v>
      </c>
      <c r="E44" s="34" t="s">
        <v>1913</v>
      </c>
      <c r="F44" s="34"/>
      <c r="G44" s="34" t="s">
        <v>1914</v>
      </c>
      <c r="H44" s="36">
        <v>2024</v>
      </c>
      <c r="I44" s="242">
        <v>250000</v>
      </c>
      <c r="J44" s="36"/>
      <c r="K44" s="36"/>
      <c r="L44" s="34" t="s">
        <v>1915</v>
      </c>
      <c r="M44" s="34"/>
      <c r="N44" s="41" t="s">
        <v>21</v>
      </c>
      <c r="O44" s="42">
        <v>70891508</v>
      </c>
    </row>
    <row r="45" spans="1:15" s="52" customFormat="1" ht="36" customHeight="1">
      <c r="A45" s="179" t="s">
        <v>1916</v>
      </c>
      <c r="B45" s="34" t="s">
        <v>1837</v>
      </c>
      <c r="C45" s="34"/>
      <c r="D45" s="34" t="s">
        <v>519</v>
      </c>
      <c r="E45" s="34" t="s">
        <v>520</v>
      </c>
      <c r="F45" s="34"/>
      <c r="G45" s="34" t="s">
        <v>1917</v>
      </c>
      <c r="H45" s="36">
        <v>2024</v>
      </c>
      <c r="I45" s="242">
        <v>50000</v>
      </c>
      <c r="J45" s="36"/>
      <c r="K45" s="36"/>
      <c r="L45" s="34" t="s">
        <v>1915</v>
      </c>
      <c r="M45" s="34"/>
      <c r="N45" s="41" t="s">
        <v>21</v>
      </c>
      <c r="O45" s="42">
        <v>70891508</v>
      </c>
    </row>
    <row r="46" spans="1:15" s="52" customFormat="1" ht="36" customHeight="1">
      <c r="A46" s="179" t="s">
        <v>1918</v>
      </c>
      <c r="B46" s="34" t="s">
        <v>1919</v>
      </c>
      <c r="C46" s="34"/>
      <c r="D46" s="34" t="s">
        <v>309</v>
      </c>
      <c r="E46" s="34" t="s">
        <v>310</v>
      </c>
      <c r="F46" s="34"/>
      <c r="G46" s="34" t="s">
        <v>1920</v>
      </c>
      <c r="H46" s="36">
        <v>2024</v>
      </c>
      <c r="I46" s="242">
        <v>100000</v>
      </c>
      <c r="J46" s="36"/>
      <c r="K46" s="36"/>
      <c r="L46" s="34" t="s">
        <v>1915</v>
      </c>
      <c r="M46" s="34"/>
      <c r="N46" s="41" t="s">
        <v>21</v>
      </c>
      <c r="O46" s="42">
        <v>70891508</v>
      </c>
    </row>
    <row r="47" spans="1:15" s="52" customFormat="1" ht="36" customHeight="1">
      <c r="A47" s="179" t="s">
        <v>1921</v>
      </c>
      <c r="B47" s="34" t="s">
        <v>1922</v>
      </c>
      <c r="C47" s="34"/>
      <c r="D47" s="34" t="s">
        <v>1923</v>
      </c>
      <c r="E47" s="34" t="s">
        <v>1686</v>
      </c>
      <c r="F47" s="34"/>
      <c r="G47" s="34" t="s">
        <v>1924</v>
      </c>
      <c r="H47" s="36">
        <v>2024</v>
      </c>
      <c r="I47" s="242">
        <v>50000</v>
      </c>
      <c r="J47" s="36"/>
      <c r="K47" s="36"/>
      <c r="L47" s="34" t="s">
        <v>1915</v>
      </c>
      <c r="M47" s="34"/>
      <c r="N47" s="42" t="s">
        <v>21</v>
      </c>
      <c r="O47" s="42">
        <v>70891508</v>
      </c>
    </row>
    <row r="48" spans="1:15" s="190" customFormat="1" ht="36" customHeight="1">
      <c r="A48" s="188" t="s">
        <v>1925</v>
      </c>
      <c r="B48" s="189" t="s">
        <v>1926</v>
      </c>
      <c r="C48" s="189"/>
      <c r="D48" s="189" t="s">
        <v>1923</v>
      </c>
      <c r="E48" s="189" t="s">
        <v>1686</v>
      </c>
      <c r="F48" s="189"/>
      <c r="G48" s="189" t="s">
        <v>1927</v>
      </c>
      <c r="H48" s="36">
        <v>2024</v>
      </c>
      <c r="I48" s="246">
        <v>150000</v>
      </c>
      <c r="J48" s="234">
        <v>0</v>
      </c>
      <c r="K48" s="234" t="s">
        <v>1928</v>
      </c>
      <c r="L48" s="189" t="s">
        <v>1915</v>
      </c>
      <c r="M48" s="189"/>
      <c r="N48" s="236" t="s">
        <v>21</v>
      </c>
      <c r="O48" s="42">
        <v>70891508</v>
      </c>
    </row>
    <row r="49" spans="1:15" s="52" customFormat="1" ht="36" customHeight="1">
      <c r="A49" s="188" t="s">
        <v>1929</v>
      </c>
      <c r="B49" s="189" t="s">
        <v>1930</v>
      </c>
      <c r="C49" s="189"/>
      <c r="D49" s="189" t="s">
        <v>1931</v>
      </c>
      <c r="E49" s="189" t="s">
        <v>1932</v>
      </c>
      <c r="F49" s="189"/>
      <c r="G49" s="189" t="s">
        <v>1933</v>
      </c>
      <c r="H49" s="36">
        <v>2024</v>
      </c>
      <c r="I49" s="246">
        <v>35000</v>
      </c>
      <c r="J49" s="237"/>
      <c r="K49" s="36"/>
      <c r="L49" s="34" t="s">
        <v>1915</v>
      </c>
      <c r="M49" s="34"/>
      <c r="N49" s="236" t="s">
        <v>21</v>
      </c>
      <c r="O49" s="42">
        <v>70891508</v>
      </c>
    </row>
    <row r="50" spans="1:15" s="52" customFormat="1" ht="36" customHeight="1">
      <c r="A50" s="179" t="s">
        <v>1934</v>
      </c>
      <c r="B50" s="34" t="s">
        <v>1935</v>
      </c>
      <c r="C50" s="34"/>
      <c r="D50" s="34" t="s">
        <v>1936</v>
      </c>
      <c r="E50" s="34" t="s">
        <v>1937</v>
      </c>
      <c r="F50" s="34"/>
      <c r="G50" s="34" t="s">
        <v>1938</v>
      </c>
      <c r="H50" s="36">
        <v>2024</v>
      </c>
      <c r="I50" s="242">
        <v>200000</v>
      </c>
      <c r="J50" s="36"/>
      <c r="K50" s="36"/>
      <c r="L50" s="34" t="s">
        <v>1915</v>
      </c>
      <c r="M50" s="34"/>
      <c r="N50" s="236" t="s">
        <v>21</v>
      </c>
      <c r="O50" s="42">
        <v>70891508</v>
      </c>
    </row>
    <row r="51" spans="1:15" s="52" customFormat="1" ht="36" customHeight="1">
      <c r="A51" s="179" t="s">
        <v>1939</v>
      </c>
      <c r="B51" s="34" t="s">
        <v>1940</v>
      </c>
      <c r="C51" s="34"/>
      <c r="D51" s="34" t="s">
        <v>1941</v>
      </c>
      <c r="E51" s="34" t="s">
        <v>204</v>
      </c>
      <c r="F51" s="34"/>
      <c r="G51" s="34" t="s">
        <v>1942</v>
      </c>
      <c r="H51" s="36">
        <v>2024</v>
      </c>
      <c r="I51" s="242">
        <v>260163</v>
      </c>
      <c r="J51" s="36"/>
      <c r="K51" s="36"/>
      <c r="L51" s="34" t="s">
        <v>1915</v>
      </c>
      <c r="M51" s="34"/>
      <c r="N51" s="236" t="s">
        <v>21</v>
      </c>
      <c r="O51" s="42">
        <v>70891508</v>
      </c>
    </row>
    <row r="52" spans="1:15" s="52" customFormat="1" ht="36" customHeight="1">
      <c r="A52" s="179" t="s">
        <v>1943</v>
      </c>
      <c r="B52" s="34" t="s">
        <v>1944</v>
      </c>
      <c r="C52" s="34"/>
      <c r="D52" s="34" t="s">
        <v>403</v>
      </c>
      <c r="E52" s="34" t="s">
        <v>194</v>
      </c>
      <c r="F52" s="34"/>
      <c r="G52" s="34" t="s">
        <v>1945</v>
      </c>
      <c r="H52" s="36">
        <v>2024</v>
      </c>
      <c r="I52" s="242">
        <v>321138</v>
      </c>
      <c r="J52" s="36"/>
      <c r="K52" s="36"/>
      <c r="L52" s="34" t="s">
        <v>1915</v>
      </c>
      <c r="M52" s="34"/>
      <c r="N52" s="236" t="s">
        <v>21</v>
      </c>
      <c r="O52" s="42">
        <v>70891508</v>
      </c>
    </row>
    <row r="53" spans="1:15" s="52" customFormat="1" ht="36" customHeight="1">
      <c r="A53" s="179" t="s">
        <v>1946</v>
      </c>
      <c r="B53" s="34" t="s">
        <v>1947</v>
      </c>
      <c r="C53" s="34"/>
      <c r="D53" s="34" t="s">
        <v>277</v>
      </c>
      <c r="E53" s="34" t="s">
        <v>1948</v>
      </c>
      <c r="F53" s="34"/>
      <c r="G53" s="34" t="s">
        <v>1942</v>
      </c>
      <c r="H53" s="36">
        <v>2024</v>
      </c>
      <c r="I53" s="242">
        <v>418699</v>
      </c>
      <c r="J53" s="36"/>
      <c r="K53" s="36"/>
      <c r="L53" s="34" t="s">
        <v>1915</v>
      </c>
      <c r="M53" s="34"/>
      <c r="N53" s="41" t="s">
        <v>21</v>
      </c>
      <c r="O53" s="42">
        <v>70891508</v>
      </c>
    </row>
    <row r="54" spans="1:15" s="232" customFormat="1" ht="36" customHeight="1">
      <c r="A54" s="231" t="s">
        <v>1949</v>
      </c>
      <c r="B54" s="231">
        <v>260428</v>
      </c>
      <c r="C54" s="231"/>
      <c r="D54" s="231" t="s">
        <v>788</v>
      </c>
      <c r="E54" s="231" t="s">
        <v>24</v>
      </c>
      <c r="F54" s="231"/>
      <c r="G54" s="34" t="s">
        <v>1950</v>
      </c>
      <c r="H54" s="56">
        <v>45531</v>
      </c>
      <c r="I54" s="242">
        <v>7200000</v>
      </c>
      <c r="J54" s="36"/>
      <c r="K54" s="35"/>
      <c r="L54" s="34" t="s">
        <v>1915</v>
      </c>
      <c r="M54" s="231"/>
      <c r="N54" s="41" t="s">
        <v>21</v>
      </c>
      <c r="O54" s="42">
        <v>70891508</v>
      </c>
    </row>
  </sheetData>
  <conditionalFormatting sqref="A37">
    <cfRule type="containsBlanks" dxfId="3" priority="3">
      <formula>LEN(TRIM(A37))=0</formula>
    </cfRule>
  </conditionalFormatting>
  <conditionalFormatting sqref="A42">
    <cfRule type="containsBlanks" dxfId="2" priority="2">
      <formula>LEN(TRIM(A42))=0</formula>
    </cfRule>
  </conditionalFormatting>
  <conditionalFormatting sqref="G42">
    <cfRule type="containsBlanks" dxfId="1" priority="1">
      <formula>LEN(TRIM(G42))=0</formula>
    </cfRule>
  </conditionalFormatting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02147-CB09-4C95-BA0D-FBD6297CEDC2}">
  <dimension ref="A1:AH85"/>
  <sheetViews>
    <sheetView topLeftCell="A78" workbookViewId="0">
      <selection activeCell="L8" sqref="L8"/>
    </sheetView>
  </sheetViews>
  <sheetFormatPr defaultColWidth="9" defaultRowHeight="15.6"/>
  <cols>
    <col min="1" max="1" width="29.19921875" style="61" customWidth="1"/>
    <col min="2" max="2" width="11.8984375" style="61" customWidth="1"/>
    <col min="3" max="3" width="20.8984375" style="61" bestFit="1" customWidth="1"/>
    <col min="4" max="4" width="6" style="61" customWidth="1"/>
    <col min="5" max="5" width="13.3984375" style="61" bestFit="1" customWidth="1"/>
    <col min="6" max="6" width="14" style="61" bestFit="1" customWidth="1"/>
    <col min="7" max="7" width="15.69921875" style="61" bestFit="1" customWidth="1"/>
    <col min="8" max="8" width="17.19921875" style="61" bestFit="1" customWidth="1"/>
    <col min="9" max="9" width="11.3984375" style="267" customWidth="1"/>
    <col min="10" max="10" width="18.09765625" style="267" bestFit="1" customWidth="1"/>
    <col min="11" max="11" width="7.69921875" style="61" bestFit="1" customWidth="1"/>
    <col min="12" max="12" width="27.69921875" style="61" bestFit="1" customWidth="1"/>
    <col min="13" max="13" width="25.59765625" style="61" bestFit="1" customWidth="1"/>
    <col min="14" max="14" width="14.19921875" style="61" bestFit="1" customWidth="1"/>
    <col min="15" max="15" width="18.3984375" style="61" bestFit="1" customWidth="1"/>
    <col min="16" max="16384" width="9" style="61"/>
  </cols>
  <sheetData>
    <row r="1" spans="1:34" ht="18.600000000000001">
      <c r="A1" s="77" t="s">
        <v>0</v>
      </c>
      <c r="B1" s="78"/>
      <c r="C1" s="78"/>
      <c r="D1" s="78"/>
      <c r="E1" s="78"/>
      <c r="F1" s="78"/>
      <c r="G1" s="78"/>
      <c r="H1" s="78"/>
      <c r="I1" s="263"/>
      <c r="J1" s="263"/>
      <c r="K1" s="78"/>
      <c r="L1" s="78"/>
      <c r="M1" s="78"/>
      <c r="N1" s="78"/>
      <c r="O1" s="78"/>
      <c r="P1" s="78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</row>
    <row r="2" spans="1:34">
      <c r="A2" s="61" t="s">
        <v>1</v>
      </c>
      <c r="B2" s="80" t="s">
        <v>21</v>
      </c>
      <c r="C2" s="78"/>
      <c r="D2" s="78"/>
      <c r="E2" s="78"/>
      <c r="F2" s="78"/>
      <c r="G2" s="78"/>
      <c r="H2" s="78"/>
      <c r="I2" s="263"/>
      <c r="J2" s="263"/>
      <c r="K2" s="78"/>
      <c r="L2" s="78"/>
      <c r="M2" s="78"/>
      <c r="N2" s="78"/>
      <c r="O2" s="78"/>
      <c r="P2" s="7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>
      <c r="A3" s="61" t="s">
        <v>2</v>
      </c>
      <c r="B3" s="80"/>
      <c r="C3" s="78"/>
      <c r="D3" s="78"/>
      <c r="E3" s="78"/>
      <c r="F3" s="78"/>
      <c r="G3" s="78"/>
      <c r="H3" s="78"/>
      <c r="I3" s="263"/>
      <c r="J3" s="263"/>
      <c r="K3" s="78"/>
      <c r="L3" s="78"/>
      <c r="M3" s="78"/>
      <c r="N3" s="78"/>
      <c r="O3" s="78"/>
      <c r="P3" s="78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</row>
    <row r="4" spans="1:34">
      <c r="A4" s="61" t="s">
        <v>3</v>
      </c>
      <c r="B4" s="80"/>
      <c r="C4" s="78"/>
      <c r="D4" s="78"/>
      <c r="E4" s="78"/>
      <c r="F4" s="78"/>
      <c r="G4" s="78"/>
      <c r="H4" s="78"/>
      <c r="I4" s="263"/>
      <c r="J4" s="263"/>
      <c r="K4" s="78"/>
      <c r="L4" s="78"/>
      <c r="M4" s="78"/>
      <c r="N4" s="78"/>
      <c r="O4" s="78"/>
      <c r="P4" s="78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</row>
    <row r="5" spans="1:34">
      <c r="A5" s="61" t="s">
        <v>4</v>
      </c>
      <c r="B5" s="80">
        <v>2024</v>
      </c>
      <c r="C5" s="78"/>
      <c r="D5" s="78"/>
      <c r="E5" s="78"/>
      <c r="F5" s="78"/>
      <c r="G5" s="78"/>
      <c r="H5" s="78"/>
      <c r="I5" s="263"/>
      <c r="J5" s="263"/>
      <c r="K5" s="78"/>
      <c r="L5" s="78"/>
      <c r="M5" s="78"/>
      <c r="N5" s="78"/>
      <c r="O5" s="78"/>
      <c r="P5" s="78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</row>
    <row r="6" spans="1:34">
      <c r="A6" s="81" t="s">
        <v>5</v>
      </c>
      <c r="B6" s="81"/>
      <c r="C6" s="82"/>
      <c r="D6" s="82"/>
      <c r="E6" s="82"/>
      <c r="F6" s="82"/>
      <c r="G6" s="82"/>
      <c r="H6" s="82"/>
      <c r="I6" s="264"/>
      <c r="J6" s="264"/>
      <c r="K6" s="82"/>
      <c r="L6" s="82"/>
      <c r="M6" s="82"/>
      <c r="N6" s="82"/>
      <c r="O6" s="82"/>
      <c r="P6" s="82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</row>
    <row r="8" spans="1:34" s="249" customFormat="1" ht="46.8">
      <c r="A8" s="247" t="s">
        <v>6</v>
      </c>
      <c r="B8" s="247" t="s">
        <v>7</v>
      </c>
      <c r="C8" s="247" t="s">
        <v>8</v>
      </c>
      <c r="D8" s="247" t="s">
        <v>9</v>
      </c>
      <c r="E8" s="247" t="s">
        <v>10</v>
      </c>
      <c r="F8" s="247" t="s">
        <v>11</v>
      </c>
      <c r="G8" s="247" t="s">
        <v>12</v>
      </c>
      <c r="H8" s="247" t="s">
        <v>13</v>
      </c>
      <c r="I8" s="265" t="s">
        <v>14</v>
      </c>
      <c r="J8" s="265" t="s">
        <v>15</v>
      </c>
      <c r="K8" s="248" t="s">
        <v>16</v>
      </c>
      <c r="L8" s="247" t="s">
        <v>17</v>
      </c>
      <c r="M8" s="247" t="s">
        <v>18</v>
      </c>
      <c r="N8" s="247" t="s">
        <v>19</v>
      </c>
      <c r="O8" s="247" t="s">
        <v>20</v>
      </c>
    </row>
    <row r="9" spans="1:34" ht="45" customHeight="1">
      <c r="A9" s="250" t="s">
        <v>275</v>
      </c>
      <c r="B9" s="251" t="s">
        <v>276</v>
      </c>
      <c r="C9" s="252"/>
      <c r="D9" s="253" t="s">
        <v>277</v>
      </c>
      <c r="E9" s="254" t="s">
        <v>192</v>
      </c>
      <c r="F9" s="255"/>
      <c r="G9" s="254" t="s">
        <v>278</v>
      </c>
      <c r="H9" s="256">
        <v>45377</v>
      </c>
      <c r="I9" s="266">
        <v>80000</v>
      </c>
      <c r="J9" s="266">
        <v>80000</v>
      </c>
      <c r="K9" s="250"/>
      <c r="L9" s="257" t="s">
        <v>279</v>
      </c>
      <c r="M9" s="257" t="s">
        <v>280</v>
      </c>
      <c r="N9" s="258" t="s">
        <v>21</v>
      </c>
      <c r="O9" s="259">
        <v>70891508</v>
      </c>
    </row>
    <row r="10" spans="1:34" ht="31.2">
      <c r="A10" s="250" t="s">
        <v>281</v>
      </c>
      <c r="B10" s="251" t="s">
        <v>282</v>
      </c>
      <c r="C10" s="252"/>
      <c r="D10" s="253" t="s">
        <v>283</v>
      </c>
      <c r="E10" s="254" t="s">
        <v>220</v>
      </c>
      <c r="F10" s="255"/>
      <c r="G10" s="254" t="s">
        <v>284</v>
      </c>
      <c r="H10" s="256">
        <v>45377</v>
      </c>
      <c r="I10" s="266">
        <v>45000</v>
      </c>
      <c r="J10" s="266">
        <v>45000</v>
      </c>
      <c r="K10" s="250"/>
      <c r="L10" s="257" t="s">
        <v>279</v>
      </c>
      <c r="M10" s="260" t="s">
        <v>280</v>
      </c>
      <c r="N10" s="258" t="s">
        <v>21</v>
      </c>
      <c r="O10" s="259">
        <v>70891508</v>
      </c>
    </row>
    <row r="11" spans="1:34" ht="31.2">
      <c r="A11" s="250" t="s">
        <v>47</v>
      </c>
      <c r="B11" s="251" t="s">
        <v>158</v>
      </c>
      <c r="C11" s="252"/>
      <c r="D11" s="253" t="s">
        <v>285</v>
      </c>
      <c r="E11" s="254" t="s">
        <v>286</v>
      </c>
      <c r="F11" s="255"/>
      <c r="G11" s="254" t="s">
        <v>287</v>
      </c>
      <c r="H11" s="256">
        <v>45377</v>
      </c>
      <c r="I11" s="266">
        <v>30000</v>
      </c>
      <c r="J11" s="266">
        <v>30000</v>
      </c>
      <c r="K11" s="250"/>
      <c r="L11" s="257" t="s">
        <v>279</v>
      </c>
      <c r="M11" s="260" t="s">
        <v>280</v>
      </c>
      <c r="N11" s="258" t="s">
        <v>21</v>
      </c>
      <c r="O11" s="259">
        <v>70891508</v>
      </c>
    </row>
    <row r="12" spans="1:34" ht="31.2">
      <c r="A12" s="250" t="s">
        <v>288</v>
      </c>
      <c r="B12" s="251" t="s">
        <v>289</v>
      </c>
      <c r="C12" s="261"/>
      <c r="D12" s="253" t="s">
        <v>290</v>
      </c>
      <c r="E12" s="254" t="s">
        <v>24</v>
      </c>
      <c r="F12" s="261"/>
      <c r="G12" s="254" t="s">
        <v>291</v>
      </c>
      <c r="H12" s="256">
        <v>45377</v>
      </c>
      <c r="I12" s="266">
        <v>50000</v>
      </c>
      <c r="J12" s="266">
        <v>50000</v>
      </c>
      <c r="K12" s="250"/>
      <c r="L12" s="257" t="s">
        <v>279</v>
      </c>
      <c r="M12" s="260" t="s">
        <v>280</v>
      </c>
      <c r="N12" s="258" t="s">
        <v>21</v>
      </c>
      <c r="O12" s="259">
        <v>70891508</v>
      </c>
    </row>
    <row r="13" spans="1:34" ht="31.2">
      <c r="A13" s="250" t="s">
        <v>292</v>
      </c>
      <c r="B13" s="251" t="s">
        <v>293</v>
      </c>
      <c r="C13" s="261"/>
      <c r="D13" s="253" t="s">
        <v>294</v>
      </c>
      <c r="E13" s="254" t="s">
        <v>295</v>
      </c>
      <c r="F13" s="261"/>
      <c r="G13" s="254" t="s">
        <v>296</v>
      </c>
      <c r="H13" s="256">
        <v>45377</v>
      </c>
      <c r="I13" s="266">
        <v>80000</v>
      </c>
      <c r="J13" s="266">
        <v>80000</v>
      </c>
      <c r="K13" s="250"/>
      <c r="L13" s="257" t="s">
        <v>279</v>
      </c>
      <c r="M13" s="260" t="s">
        <v>280</v>
      </c>
      <c r="N13" s="258" t="s">
        <v>21</v>
      </c>
      <c r="O13" s="259">
        <v>70891508</v>
      </c>
    </row>
    <row r="14" spans="1:34" ht="53.25" customHeight="1">
      <c r="A14" s="250" t="s">
        <v>297</v>
      </c>
      <c r="B14" s="251" t="s">
        <v>298</v>
      </c>
      <c r="C14" s="261"/>
      <c r="D14" s="253" t="s">
        <v>299</v>
      </c>
      <c r="E14" s="254" t="s">
        <v>213</v>
      </c>
      <c r="F14" s="261"/>
      <c r="G14" s="254" t="s">
        <v>300</v>
      </c>
      <c r="H14" s="256">
        <v>45377</v>
      </c>
      <c r="I14" s="266">
        <v>80000</v>
      </c>
      <c r="J14" s="266">
        <v>80000</v>
      </c>
      <c r="K14" s="250"/>
      <c r="L14" s="257" t="s">
        <v>279</v>
      </c>
      <c r="M14" s="260" t="s">
        <v>280</v>
      </c>
      <c r="N14" s="258" t="s">
        <v>21</v>
      </c>
      <c r="O14" s="259">
        <v>70891508</v>
      </c>
    </row>
    <row r="15" spans="1:34" ht="31.2">
      <c r="A15" s="250" t="s">
        <v>301</v>
      </c>
      <c r="B15" s="251" t="s">
        <v>302</v>
      </c>
      <c r="C15" s="261"/>
      <c r="D15" s="253" t="s">
        <v>290</v>
      </c>
      <c r="E15" s="254" t="s">
        <v>24</v>
      </c>
      <c r="F15" s="261"/>
      <c r="G15" s="254" t="s">
        <v>303</v>
      </c>
      <c r="H15" s="256">
        <v>45377</v>
      </c>
      <c r="I15" s="266">
        <v>80000</v>
      </c>
      <c r="J15" s="266">
        <v>80000</v>
      </c>
      <c r="K15" s="261"/>
      <c r="L15" s="257" t="s">
        <v>279</v>
      </c>
      <c r="M15" s="260" t="s">
        <v>280</v>
      </c>
      <c r="N15" s="258" t="s">
        <v>21</v>
      </c>
      <c r="O15" s="259">
        <v>70891508</v>
      </c>
    </row>
    <row r="16" spans="1:34" ht="31.2">
      <c r="A16" s="250" t="s">
        <v>304</v>
      </c>
      <c r="B16" s="251" t="s">
        <v>305</v>
      </c>
      <c r="C16" s="261"/>
      <c r="D16" s="253" t="s">
        <v>285</v>
      </c>
      <c r="E16" s="254" t="s">
        <v>192</v>
      </c>
      <c r="F16" s="261"/>
      <c r="G16" s="254" t="s">
        <v>306</v>
      </c>
      <c r="H16" s="256">
        <v>45377</v>
      </c>
      <c r="I16" s="266">
        <v>79000</v>
      </c>
      <c r="J16" s="266">
        <v>79000</v>
      </c>
      <c r="K16" s="261"/>
      <c r="L16" s="257" t="s">
        <v>279</v>
      </c>
      <c r="M16" s="260" t="s">
        <v>280</v>
      </c>
      <c r="N16" s="258" t="s">
        <v>21</v>
      </c>
      <c r="O16" s="259">
        <v>70891508</v>
      </c>
    </row>
    <row r="17" spans="1:15" ht="31.2">
      <c r="A17" s="250" t="s">
        <v>307</v>
      </c>
      <c r="B17" s="251" t="s">
        <v>308</v>
      </c>
      <c r="C17" s="261"/>
      <c r="D17" s="253" t="s">
        <v>309</v>
      </c>
      <c r="E17" s="254" t="s">
        <v>310</v>
      </c>
      <c r="F17" s="261"/>
      <c r="G17" s="254" t="s">
        <v>311</v>
      </c>
      <c r="H17" s="256">
        <v>45377</v>
      </c>
      <c r="I17" s="266">
        <v>39400</v>
      </c>
      <c r="J17" s="266">
        <v>39400</v>
      </c>
      <c r="K17" s="261"/>
      <c r="L17" s="257" t="s">
        <v>279</v>
      </c>
      <c r="M17" s="260" t="s">
        <v>280</v>
      </c>
      <c r="N17" s="258" t="s">
        <v>21</v>
      </c>
      <c r="O17" s="259">
        <v>70891508</v>
      </c>
    </row>
    <row r="18" spans="1:15" ht="46.8">
      <c r="A18" s="250" t="s">
        <v>312</v>
      </c>
      <c r="B18" s="251" t="s">
        <v>313</v>
      </c>
      <c r="C18" s="261"/>
      <c r="D18" s="253" t="s">
        <v>314</v>
      </c>
      <c r="E18" s="254" t="s">
        <v>214</v>
      </c>
      <c r="F18" s="261"/>
      <c r="G18" s="254" t="s">
        <v>315</v>
      </c>
      <c r="H18" s="256">
        <v>45377</v>
      </c>
      <c r="I18" s="266">
        <v>80000</v>
      </c>
      <c r="J18" s="266">
        <v>80000</v>
      </c>
      <c r="K18" s="261"/>
      <c r="L18" s="257" t="s">
        <v>279</v>
      </c>
      <c r="M18" s="260" t="s">
        <v>280</v>
      </c>
      <c r="N18" s="258" t="s">
        <v>21</v>
      </c>
      <c r="O18" s="259">
        <v>70891508</v>
      </c>
    </row>
    <row r="19" spans="1:15" ht="62.4">
      <c r="A19" s="250" t="s">
        <v>316</v>
      </c>
      <c r="B19" s="251" t="s">
        <v>317</v>
      </c>
      <c r="C19" s="261"/>
      <c r="D19" s="253" t="s">
        <v>318</v>
      </c>
      <c r="E19" s="254" t="s">
        <v>195</v>
      </c>
      <c r="F19" s="261"/>
      <c r="G19" s="254" t="s">
        <v>319</v>
      </c>
      <c r="H19" s="256">
        <v>45377</v>
      </c>
      <c r="I19" s="266">
        <v>30000</v>
      </c>
      <c r="J19" s="266">
        <v>30000</v>
      </c>
      <c r="K19" s="261"/>
      <c r="L19" s="257" t="s">
        <v>279</v>
      </c>
      <c r="M19" s="260" t="s">
        <v>280</v>
      </c>
      <c r="N19" s="258" t="s">
        <v>21</v>
      </c>
      <c r="O19" s="259">
        <v>70891508</v>
      </c>
    </row>
    <row r="20" spans="1:15" ht="62.4">
      <c r="A20" s="250" t="s">
        <v>320</v>
      </c>
      <c r="B20" s="251" t="s">
        <v>321</v>
      </c>
      <c r="C20" s="261"/>
      <c r="D20" s="253"/>
      <c r="E20" s="254" t="s">
        <v>322</v>
      </c>
      <c r="F20" s="261"/>
      <c r="G20" s="254" t="s">
        <v>323</v>
      </c>
      <c r="H20" s="256">
        <v>45377</v>
      </c>
      <c r="I20" s="266">
        <v>31500</v>
      </c>
      <c r="J20" s="266">
        <v>31500</v>
      </c>
      <c r="K20" s="261"/>
      <c r="L20" s="257" t="s">
        <v>279</v>
      </c>
      <c r="M20" s="260" t="s">
        <v>280</v>
      </c>
      <c r="N20" s="258" t="s">
        <v>21</v>
      </c>
      <c r="O20" s="259">
        <v>70891508</v>
      </c>
    </row>
    <row r="21" spans="1:15" ht="46.8">
      <c r="A21" s="250" t="s">
        <v>324</v>
      </c>
      <c r="B21" s="251" t="s">
        <v>325</v>
      </c>
      <c r="C21" s="261"/>
      <c r="D21" s="253" t="s">
        <v>326</v>
      </c>
      <c r="E21" s="254" t="s">
        <v>192</v>
      </c>
      <c r="F21" s="261"/>
      <c r="G21" s="254" t="s">
        <v>327</v>
      </c>
      <c r="H21" s="256">
        <v>45377</v>
      </c>
      <c r="I21" s="266">
        <v>80000</v>
      </c>
      <c r="J21" s="266">
        <v>80000</v>
      </c>
      <c r="K21" s="261"/>
      <c r="L21" s="257" t="s">
        <v>279</v>
      </c>
      <c r="M21" s="260" t="s">
        <v>280</v>
      </c>
      <c r="N21" s="258" t="s">
        <v>21</v>
      </c>
      <c r="O21" s="259">
        <v>70891508</v>
      </c>
    </row>
    <row r="22" spans="1:15" ht="62.4">
      <c r="A22" s="250" t="s">
        <v>328</v>
      </c>
      <c r="B22" s="251" t="s">
        <v>329</v>
      </c>
      <c r="C22" s="261"/>
      <c r="D22" s="253" t="s">
        <v>330</v>
      </c>
      <c r="E22" s="254" t="s">
        <v>331</v>
      </c>
      <c r="F22" s="261"/>
      <c r="G22" s="254" t="s">
        <v>332</v>
      </c>
      <c r="H22" s="256">
        <v>45377</v>
      </c>
      <c r="I22" s="266">
        <v>55000</v>
      </c>
      <c r="J22" s="266">
        <v>55000</v>
      </c>
      <c r="K22" s="261"/>
      <c r="L22" s="257" t="s">
        <v>279</v>
      </c>
      <c r="M22" s="260" t="s">
        <v>280</v>
      </c>
      <c r="N22" s="258" t="s">
        <v>21</v>
      </c>
      <c r="O22" s="259">
        <v>70891508</v>
      </c>
    </row>
    <row r="23" spans="1:15" ht="31.2">
      <c r="A23" s="250" t="s">
        <v>333</v>
      </c>
      <c r="B23" s="251" t="s">
        <v>334</v>
      </c>
      <c r="C23" s="261"/>
      <c r="D23" s="253" t="s">
        <v>335</v>
      </c>
      <c r="E23" s="254" t="s">
        <v>195</v>
      </c>
      <c r="F23" s="261"/>
      <c r="G23" s="254" t="s">
        <v>336</v>
      </c>
      <c r="H23" s="256">
        <v>45377</v>
      </c>
      <c r="I23" s="266">
        <v>50000</v>
      </c>
      <c r="J23" s="266">
        <v>50000</v>
      </c>
      <c r="K23" s="261"/>
      <c r="L23" s="257" t="s">
        <v>279</v>
      </c>
      <c r="M23" s="260" t="s">
        <v>280</v>
      </c>
      <c r="N23" s="258" t="s">
        <v>21</v>
      </c>
      <c r="O23" s="259">
        <v>70891508</v>
      </c>
    </row>
    <row r="24" spans="1:15" ht="31.2">
      <c r="A24" s="250" t="s">
        <v>337</v>
      </c>
      <c r="B24" s="251" t="s">
        <v>338</v>
      </c>
      <c r="C24" s="261"/>
      <c r="D24" s="253" t="s">
        <v>290</v>
      </c>
      <c r="E24" s="254" t="s">
        <v>24</v>
      </c>
      <c r="F24" s="261"/>
      <c r="G24" s="254" t="s">
        <v>339</v>
      </c>
      <c r="H24" s="256">
        <v>45377</v>
      </c>
      <c r="I24" s="266">
        <v>50000</v>
      </c>
      <c r="J24" s="266">
        <v>50000</v>
      </c>
      <c r="K24" s="261"/>
      <c r="L24" s="257" t="s">
        <v>279</v>
      </c>
      <c r="M24" s="260" t="s">
        <v>280</v>
      </c>
      <c r="N24" s="258" t="s">
        <v>21</v>
      </c>
      <c r="O24" s="259">
        <v>70891508</v>
      </c>
    </row>
    <row r="25" spans="1:15" ht="46.8">
      <c r="A25" s="250" t="s">
        <v>340</v>
      </c>
      <c r="B25" s="251" t="s">
        <v>341</v>
      </c>
      <c r="C25" s="261"/>
      <c r="D25" s="253" t="s">
        <v>314</v>
      </c>
      <c r="E25" s="254" t="s">
        <v>214</v>
      </c>
      <c r="F25" s="261"/>
      <c r="G25" s="254" t="s">
        <v>342</v>
      </c>
      <c r="H25" s="256">
        <v>45377</v>
      </c>
      <c r="I25" s="266">
        <v>51000</v>
      </c>
      <c r="J25" s="266">
        <v>51000</v>
      </c>
      <c r="K25" s="261"/>
      <c r="L25" s="257" t="s">
        <v>279</v>
      </c>
      <c r="M25" s="260" t="s">
        <v>280</v>
      </c>
      <c r="N25" s="258" t="s">
        <v>21</v>
      </c>
      <c r="O25" s="259">
        <v>70891508</v>
      </c>
    </row>
    <row r="26" spans="1:15" ht="46.8">
      <c r="A26" s="250" t="s">
        <v>28</v>
      </c>
      <c r="B26" s="251" t="s">
        <v>139</v>
      </c>
      <c r="C26" s="261"/>
      <c r="D26" s="253" t="s">
        <v>343</v>
      </c>
      <c r="E26" s="254" t="s">
        <v>193</v>
      </c>
      <c r="F26" s="261"/>
      <c r="G26" s="254" t="s">
        <v>344</v>
      </c>
      <c r="H26" s="256">
        <v>45377</v>
      </c>
      <c r="I26" s="266">
        <v>80000</v>
      </c>
      <c r="J26" s="266">
        <v>80000</v>
      </c>
      <c r="K26" s="261"/>
      <c r="L26" s="257" t="s">
        <v>279</v>
      </c>
      <c r="M26" s="260" t="s">
        <v>280</v>
      </c>
      <c r="N26" s="258" t="s">
        <v>21</v>
      </c>
      <c r="O26" s="259">
        <v>70891508</v>
      </c>
    </row>
    <row r="27" spans="1:15" ht="31.2">
      <c r="A27" s="250" t="s">
        <v>345</v>
      </c>
      <c r="B27" s="251" t="s">
        <v>346</v>
      </c>
      <c r="C27" s="261"/>
      <c r="D27" s="253" t="s">
        <v>347</v>
      </c>
      <c r="E27" s="254" t="s">
        <v>348</v>
      </c>
      <c r="F27" s="261"/>
      <c r="G27" s="254" t="s">
        <v>349</v>
      </c>
      <c r="H27" s="256">
        <v>45377</v>
      </c>
      <c r="I27" s="266">
        <v>77000</v>
      </c>
      <c r="J27" s="266">
        <v>77000</v>
      </c>
      <c r="K27" s="261"/>
      <c r="L27" s="257" t="s">
        <v>279</v>
      </c>
      <c r="M27" s="260" t="s">
        <v>280</v>
      </c>
      <c r="N27" s="258" t="s">
        <v>21</v>
      </c>
      <c r="O27" s="259">
        <v>70891508</v>
      </c>
    </row>
    <row r="28" spans="1:15" ht="31.2">
      <c r="A28" s="250" t="s">
        <v>350</v>
      </c>
      <c r="B28" s="251" t="s">
        <v>351</v>
      </c>
      <c r="C28" s="261"/>
      <c r="D28" s="253" t="s">
        <v>352</v>
      </c>
      <c r="E28" s="254" t="s">
        <v>24</v>
      </c>
      <c r="F28" s="261"/>
      <c r="G28" s="254" t="s">
        <v>353</v>
      </c>
      <c r="H28" s="256">
        <v>45377</v>
      </c>
      <c r="I28" s="266">
        <v>80000</v>
      </c>
      <c r="J28" s="266">
        <v>80000</v>
      </c>
      <c r="K28" s="261"/>
      <c r="L28" s="257" t="s">
        <v>279</v>
      </c>
      <c r="M28" s="260" t="s">
        <v>280</v>
      </c>
      <c r="N28" s="258" t="s">
        <v>21</v>
      </c>
      <c r="O28" s="259">
        <v>70891508</v>
      </c>
    </row>
    <row r="29" spans="1:15" ht="46.8">
      <c r="A29" s="250" t="s">
        <v>354</v>
      </c>
      <c r="B29" s="251" t="s">
        <v>355</v>
      </c>
      <c r="C29" s="261"/>
      <c r="D29" s="253" t="s">
        <v>285</v>
      </c>
      <c r="E29" s="254" t="s">
        <v>192</v>
      </c>
      <c r="F29" s="261"/>
      <c r="G29" s="254" t="s">
        <v>356</v>
      </c>
      <c r="H29" s="256">
        <v>45377</v>
      </c>
      <c r="I29" s="266">
        <v>80000</v>
      </c>
      <c r="J29" s="266">
        <v>80000</v>
      </c>
      <c r="K29" s="261"/>
      <c r="L29" s="257" t="s">
        <v>279</v>
      </c>
      <c r="M29" s="260" t="s">
        <v>280</v>
      </c>
      <c r="N29" s="258" t="s">
        <v>21</v>
      </c>
      <c r="O29" s="259">
        <v>70891508</v>
      </c>
    </row>
    <row r="30" spans="1:15" ht="31.2">
      <c r="A30" s="250" t="s">
        <v>357</v>
      </c>
      <c r="B30" s="251" t="s">
        <v>358</v>
      </c>
      <c r="C30" s="261"/>
      <c r="D30" s="253" t="s">
        <v>335</v>
      </c>
      <c r="E30" s="254" t="s">
        <v>195</v>
      </c>
      <c r="F30" s="261"/>
      <c r="G30" s="254" t="s">
        <v>359</v>
      </c>
      <c r="H30" s="256">
        <v>45377</v>
      </c>
      <c r="I30" s="266">
        <v>30000</v>
      </c>
      <c r="J30" s="266">
        <v>30000</v>
      </c>
      <c r="K30" s="261"/>
      <c r="L30" s="257" t="s">
        <v>279</v>
      </c>
      <c r="M30" s="260" t="s">
        <v>280</v>
      </c>
      <c r="N30" s="258" t="s">
        <v>21</v>
      </c>
      <c r="O30" s="259">
        <v>70891508</v>
      </c>
    </row>
    <row r="31" spans="1:15" ht="31.2">
      <c r="A31" s="250" t="s">
        <v>360</v>
      </c>
      <c r="B31" s="251" t="s">
        <v>361</v>
      </c>
      <c r="C31" s="261"/>
      <c r="D31" s="253" t="s">
        <v>362</v>
      </c>
      <c r="E31" s="254" t="s">
        <v>212</v>
      </c>
      <c r="F31" s="261"/>
      <c r="G31" s="254" t="s">
        <v>363</v>
      </c>
      <c r="H31" s="256">
        <v>45377</v>
      </c>
      <c r="I31" s="266">
        <v>40000</v>
      </c>
      <c r="J31" s="266">
        <v>40000</v>
      </c>
      <c r="K31" s="261"/>
      <c r="L31" s="257" t="s">
        <v>279</v>
      </c>
      <c r="M31" s="260" t="s">
        <v>280</v>
      </c>
      <c r="N31" s="258" t="s">
        <v>21</v>
      </c>
      <c r="O31" s="259">
        <v>70891508</v>
      </c>
    </row>
    <row r="32" spans="1:15" ht="62.4">
      <c r="A32" s="250" t="s">
        <v>364</v>
      </c>
      <c r="B32" s="251" t="s">
        <v>365</v>
      </c>
      <c r="C32" s="261"/>
      <c r="D32" s="253" t="s">
        <v>347</v>
      </c>
      <c r="E32" s="254" t="s">
        <v>348</v>
      </c>
      <c r="F32" s="261"/>
      <c r="G32" s="254" t="s">
        <v>366</v>
      </c>
      <c r="H32" s="256">
        <v>45377</v>
      </c>
      <c r="I32" s="266">
        <v>35000</v>
      </c>
      <c r="J32" s="266">
        <v>35000</v>
      </c>
      <c r="K32" s="261"/>
      <c r="L32" s="257" t="s">
        <v>279</v>
      </c>
      <c r="M32" s="260" t="s">
        <v>280</v>
      </c>
      <c r="N32" s="258" t="s">
        <v>21</v>
      </c>
      <c r="O32" s="259">
        <v>70891508</v>
      </c>
    </row>
    <row r="33" spans="1:15" ht="62.4">
      <c r="A33" s="250" t="s">
        <v>367</v>
      </c>
      <c r="B33" s="251" t="s">
        <v>368</v>
      </c>
      <c r="C33" s="261"/>
      <c r="D33" s="253" t="s">
        <v>362</v>
      </c>
      <c r="E33" s="254" t="s">
        <v>212</v>
      </c>
      <c r="F33" s="261"/>
      <c r="G33" s="254" t="s">
        <v>369</v>
      </c>
      <c r="H33" s="256">
        <v>45377</v>
      </c>
      <c r="I33" s="266">
        <v>30000</v>
      </c>
      <c r="J33" s="266">
        <v>30000</v>
      </c>
      <c r="K33" s="261"/>
      <c r="L33" s="257" t="s">
        <v>279</v>
      </c>
      <c r="M33" s="260" t="s">
        <v>280</v>
      </c>
      <c r="N33" s="258" t="s">
        <v>21</v>
      </c>
      <c r="O33" s="259">
        <v>70891508</v>
      </c>
    </row>
    <row r="34" spans="1:15" ht="46.8">
      <c r="A34" s="250" t="s">
        <v>370</v>
      </c>
      <c r="B34" s="251" t="s">
        <v>371</v>
      </c>
      <c r="C34" s="261"/>
      <c r="D34" s="253" t="s">
        <v>277</v>
      </c>
      <c r="E34" s="254" t="s">
        <v>192</v>
      </c>
      <c r="F34" s="261"/>
      <c r="G34" s="254" t="s">
        <v>372</v>
      </c>
      <c r="H34" s="256">
        <v>45377</v>
      </c>
      <c r="I34" s="266">
        <v>80000</v>
      </c>
      <c r="J34" s="266">
        <v>80000</v>
      </c>
      <c r="K34" s="261"/>
      <c r="L34" s="257" t="s">
        <v>279</v>
      </c>
      <c r="M34" s="260" t="s">
        <v>280</v>
      </c>
      <c r="N34" s="258" t="s">
        <v>21</v>
      </c>
      <c r="O34" s="259">
        <v>70891508</v>
      </c>
    </row>
    <row r="35" spans="1:15" ht="46.8">
      <c r="A35" s="250" t="s">
        <v>49</v>
      </c>
      <c r="B35" s="251" t="s">
        <v>160</v>
      </c>
      <c r="C35" s="261"/>
      <c r="D35" s="253" t="s">
        <v>299</v>
      </c>
      <c r="E35" s="254" t="s">
        <v>213</v>
      </c>
      <c r="F35" s="261"/>
      <c r="G35" s="254" t="s">
        <v>279</v>
      </c>
      <c r="H35" s="256">
        <v>45377</v>
      </c>
      <c r="I35" s="266">
        <v>30000</v>
      </c>
      <c r="J35" s="266">
        <v>30000</v>
      </c>
      <c r="K35" s="261"/>
      <c r="L35" s="257" t="s">
        <v>279</v>
      </c>
      <c r="M35" s="260" t="s">
        <v>280</v>
      </c>
      <c r="N35" s="258" t="s">
        <v>21</v>
      </c>
      <c r="O35" s="259">
        <v>70891508</v>
      </c>
    </row>
    <row r="36" spans="1:15" ht="31.2">
      <c r="A36" s="250" t="s">
        <v>373</v>
      </c>
      <c r="B36" s="251" t="s">
        <v>374</v>
      </c>
      <c r="C36" s="261"/>
      <c r="D36" s="253" t="s">
        <v>285</v>
      </c>
      <c r="E36" s="254" t="s">
        <v>192</v>
      </c>
      <c r="F36" s="261"/>
      <c r="G36" s="254" t="s">
        <v>375</v>
      </c>
      <c r="H36" s="256">
        <v>45377</v>
      </c>
      <c r="I36" s="266">
        <v>80000</v>
      </c>
      <c r="J36" s="266">
        <v>80000</v>
      </c>
      <c r="K36" s="261"/>
      <c r="L36" s="257" t="s">
        <v>279</v>
      </c>
      <c r="M36" s="260" t="s">
        <v>280</v>
      </c>
      <c r="N36" s="258" t="s">
        <v>21</v>
      </c>
      <c r="O36" s="259">
        <v>70891508</v>
      </c>
    </row>
    <row r="37" spans="1:15" ht="78">
      <c r="A37" s="250" t="s">
        <v>376</v>
      </c>
      <c r="B37" s="251" t="s">
        <v>377</v>
      </c>
      <c r="C37" s="261"/>
      <c r="D37" s="253" t="s">
        <v>378</v>
      </c>
      <c r="E37" s="254" t="s">
        <v>379</v>
      </c>
      <c r="F37" s="261"/>
      <c r="G37" s="254" t="s">
        <v>380</v>
      </c>
      <c r="H37" s="256">
        <v>45377</v>
      </c>
      <c r="I37" s="266">
        <v>30000</v>
      </c>
      <c r="J37" s="266">
        <v>30000</v>
      </c>
      <c r="K37" s="261"/>
      <c r="L37" s="257" t="s">
        <v>279</v>
      </c>
      <c r="M37" s="260" t="s">
        <v>280</v>
      </c>
      <c r="N37" s="258" t="s">
        <v>21</v>
      </c>
      <c r="O37" s="259">
        <v>70891508</v>
      </c>
    </row>
    <row r="38" spans="1:15" ht="46.8">
      <c r="A38" s="250" t="s">
        <v>381</v>
      </c>
      <c r="B38" s="251" t="s">
        <v>382</v>
      </c>
      <c r="C38" s="261"/>
      <c r="D38" s="253" t="s">
        <v>335</v>
      </c>
      <c r="E38" s="254" t="s">
        <v>195</v>
      </c>
      <c r="F38" s="261"/>
      <c r="G38" s="254" t="s">
        <v>383</v>
      </c>
      <c r="H38" s="256">
        <v>45377</v>
      </c>
      <c r="I38" s="266">
        <v>50000</v>
      </c>
      <c r="J38" s="266">
        <v>50000</v>
      </c>
      <c r="K38" s="261"/>
      <c r="L38" s="257" t="s">
        <v>279</v>
      </c>
      <c r="M38" s="260" t="s">
        <v>280</v>
      </c>
      <c r="N38" s="258" t="s">
        <v>21</v>
      </c>
      <c r="O38" s="259">
        <v>70891508</v>
      </c>
    </row>
    <row r="39" spans="1:15" ht="46.8">
      <c r="A39" s="250" t="s">
        <v>384</v>
      </c>
      <c r="B39" s="251" t="s">
        <v>385</v>
      </c>
      <c r="C39" s="261"/>
      <c r="D39" s="253" t="s">
        <v>386</v>
      </c>
      <c r="E39" s="254" t="s">
        <v>196</v>
      </c>
      <c r="F39" s="261"/>
      <c r="G39" s="254" t="s">
        <v>387</v>
      </c>
      <c r="H39" s="256">
        <v>45377</v>
      </c>
      <c r="I39" s="266">
        <v>80000</v>
      </c>
      <c r="J39" s="266">
        <v>80000</v>
      </c>
      <c r="K39" s="261"/>
      <c r="L39" s="257" t="s">
        <v>279</v>
      </c>
      <c r="M39" s="260" t="s">
        <v>280</v>
      </c>
      <c r="N39" s="258" t="s">
        <v>21</v>
      </c>
      <c r="O39" s="259">
        <v>70891508</v>
      </c>
    </row>
    <row r="40" spans="1:15" ht="46.8">
      <c r="A40" s="250" t="s">
        <v>388</v>
      </c>
      <c r="B40" s="251" t="s">
        <v>389</v>
      </c>
      <c r="C40" s="261"/>
      <c r="D40" s="253" t="s">
        <v>285</v>
      </c>
      <c r="E40" s="254" t="s">
        <v>192</v>
      </c>
      <c r="F40" s="261"/>
      <c r="G40" s="254" t="s">
        <v>390</v>
      </c>
      <c r="H40" s="256">
        <v>45377</v>
      </c>
      <c r="I40" s="266">
        <v>80000</v>
      </c>
      <c r="J40" s="266">
        <v>80000</v>
      </c>
      <c r="K40" s="261"/>
      <c r="L40" s="257" t="s">
        <v>279</v>
      </c>
      <c r="M40" s="260" t="s">
        <v>280</v>
      </c>
      <c r="N40" s="258" t="s">
        <v>21</v>
      </c>
      <c r="O40" s="259">
        <v>70891508</v>
      </c>
    </row>
    <row r="41" spans="1:15" ht="62.4">
      <c r="A41" s="250" t="s">
        <v>391</v>
      </c>
      <c r="B41" s="251" t="s">
        <v>392</v>
      </c>
      <c r="C41" s="261"/>
      <c r="D41" s="253" t="s">
        <v>393</v>
      </c>
      <c r="E41" s="254" t="s">
        <v>394</v>
      </c>
      <c r="F41" s="261"/>
      <c r="G41" s="254" t="s">
        <v>395</v>
      </c>
      <c r="H41" s="256">
        <v>45377</v>
      </c>
      <c r="I41" s="266">
        <v>80000</v>
      </c>
      <c r="J41" s="266">
        <v>80000</v>
      </c>
      <c r="K41" s="261"/>
      <c r="L41" s="257" t="s">
        <v>279</v>
      </c>
      <c r="M41" s="260" t="s">
        <v>280</v>
      </c>
      <c r="N41" s="258" t="s">
        <v>21</v>
      </c>
      <c r="O41" s="259">
        <v>70891508</v>
      </c>
    </row>
    <row r="42" spans="1:15" ht="78">
      <c r="A42" s="250" t="s">
        <v>396</v>
      </c>
      <c r="B42" s="251" t="s">
        <v>397</v>
      </c>
      <c r="C42" s="261"/>
      <c r="D42" s="253" t="s">
        <v>398</v>
      </c>
      <c r="E42" s="254" t="s">
        <v>399</v>
      </c>
      <c r="F42" s="261"/>
      <c r="G42" s="254" t="s">
        <v>400</v>
      </c>
      <c r="H42" s="256">
        <v>45377</v>
      </c>
      <c r="I42" s="266">
        <v>80000</v>
      </c>
      <c r="J42" s="266">
        <v>80000</v>
      </c>
      <c r="K42" s="261"/>
      <c r="L42" s="257" t="s">
        <v>279</v>
      </c>
      <c r="M42" s="260" t="s">
        <v>280</v>
      </c>
      <c r="N42" s="258" t="s">
        <v>21</v>
      </c>
      <c r="O42" s="259">
        <v>70891508</v>
      </c>
    </row>
    <row r="43" spans="1:15" ht="31.2">
      <c r="A43" s="250" t="s">
        <v>401</v>
      </c>
      <c r="B43" s="251" t="s">
        <v>402</v>
      </c>
      <c r="C43" s="261"/>
      <c r="D43" s="253" t="s">
        <v>403</v>
      </c>
      <c r="E43" s="254" t="s">
        <v>404</v>
      </c>
      <c r="F43" s="261"/>
      <c r="G43" s="254" t="s">
        <v>405</v>
      </c>
      <c r="H43" s="256">
        <v>45377</v>
      </c>
      <c r="I43" s="266">
        <v>80000</v>
      </c>
      <c r="J43" s="266">
        <v>80000</v>
      </c>
      <c r="K43" s="261"/>
      <c r="L43" s="257" t="s">
        <v>279</v>
      </c>
      <c r="M43" s="260" t="s">
        <v>280</v>
      </c>
      <c r="N43" s="258" t="s">
        <v>21</v>
      </c>
      <c r="O43" s="259">
        <v>70891508</v>
      </c>
    </row>
    <row r="44" spans="1:15" ht="62.4">
      <c r="A44" s="250" t="s">
        <v>406</v>
      </c>
      <c r="B44" s="251" t="s">
        <v>407</v>
      </c>
      <c r="C44" s="261"/>
      <c r="D44" s="253" t="s">
        <v>386</v>
      </c>
      <c r="E44" s="254" t="s">
        <v>196</v>
      </c>
      <c r="F44" s="261"/>
      <c r="G44" s="254" t="s">
        <v>408</v>
      </c>
      <c r="H44" s="256">
        <v>45377</v>
      </c>
      <c r="I44" s="266">
        <v>30000</v>
      </c>
      <c r="J44" s="266">
        <v>30000</v>
      </c>
      <c r="K44" s="261"/>
      <c r="L44" s="257" t="s">
        <v>279</v>
      </c>
      <c r="M44" s="260" t="s">
        <v>280</v>
      </c>
      <c r="N44" s="258" t="s">
        <v>21</v>
      </c>
      <c r="O44" s="259">
        <v>70891508</v>
      </c>
    </row>
    <row r="45" spans="1:15" ht="31.2">
      <c r="A45" s="250" t="s">
        <v>409</v>
      </c>
      <c r="B45" s="251" t="s">
        <v>410</v>
      </c>
      <c r="C45" s="261"/>
      <c r="D45" s="253" t="s">
        <v>386</v>
      </c>
      <c r="E45" s="254" t="s">
        <v>196</v>
      </c>
      <c r="F45" s="261"/>
      <c r="G45" s="254" t="s">
        <v>411</v>
      </c>
      <c r="H45" s="256">
        <v>45377</v>
      </c>
      <c r="I45" s="266">
        <v>39700</v>
      </c>
      <c r="J45" s="266">
        <v>39700</v>
      </c>
      <c r="K45" s="261"/>
      <c r="L45" s="257" t="s">
        <v>279</v>
      </c>
      <c r="M45" s="260" t="s">
        <v>280</v>
      </c>
      <c r="N45" s="258" t="s">
        <v>21</v>
      </c>
      <c r="O45" s="259">
        <v>70891508</v>
      </c>
    </row>
    <row r="46" spans="1:15" ht="78">
      <c r="A46" s="250" t="s">
        <v>412</v>
      </c>
      <c r="B46" s="251" t="s">
        <v>413</v>
      </c>
      <c r="C46" s="261"/>
      <c r="D46" s="253" t="s">
        <v>285</v>
      </c>
      <c r="E46" s="254" t="s">
        <v>192</v>
      </c>
      <c r="F46" s="261"/>
      <c r="G46" s="254" t="s">
        <v>414</v>
      </c>
      <c r="H46" s="256">
        <v>45377</v>
      </c>
      <c r="I46" s="266">
        <v>45000</v>
      </c>
      <c r="J46" s="266">
        <v>45000</v>
      </c>
      <c r="K46" s="261"/>
      <c r="L46" s="257" t="s">
        <v>279</v>
      </c>
      <c r="M46" s="260" t="s">
        <v>280</v>
      </c>
      <c r="N46" s="258" t="s">
        <v>21</v>
      </c>
      <c r="O46" s="259">
        <v>70891508</v>
      </c>
    </row>
    <row r="47" spans="1:15" ht="78">
      <c r="A47" s="250" t="s">
        <v>31</v>
      </c>
      <c r="B47" s="251" t="s">
        <v>142</v>
      </c>
      <c r="C47" s="261"/>
      <c r="D47" s="253" t="s">
        <v>285</v>
      </c>
      <c r="E47" s="254" t="s">
        <v>192</v>
      </c>
      <c r="F47" s="261"/>
      <c r="G47" s="254" t="s">
        <v>415</v>
      </c>
      <c r="H47" s="256">
        <v>45377</v>
      </c>
      <c r="I47" s="266">
        <v>70000</v>
      </c>
      <c r="J47" s="266">
        <v>70000</v>
      </c>
      <c r="K47" s="261"/>
      <c r="L47" s="257" t="s">
        <v>279</v>
      </c>
      <c r="M47" s="260" t="s">
        <v>280</v>
      </c>
      <c r="N47" s="258" t="s">
        <v>21</v>
      </c>
      <c r="O47" s="259">
        <v>70891508</v>
      </c>
    </row>
    <row r="48" spans="1:15" ht="46.8">
      <c r="A48" s="250" t="s">
        <v>416</v>
      </c>
      <c r="B48" s="251" t="s">
        <v>417</v>
      </c>
      <c r="C48" s="261"/>
      <c r="D48" s="253" t="s">
        <v>418</v>
      </c>
      <c r="E48" s="254" t="s">
        <v>419</v>
      </c>
      <c r="F48" s="261"/>
      <c r="G48" s="254" t="s">
        <v>420</v>
      </c>
      <c r="H48" s="256">
        <v>45377</v>
      </c>
      <c r="I48" s="266">
        <v>80000</v>
      </c>
      <c r="J48" s="266">
        <v>80000</v>
      </c>
      <c r="K48" s="261"/>
      <c r="L48" s="257" t="s">
        <v>279</v>
      </c>
      <c r="M48" s="260" t="s">
        <v>280</v>
      </c>
      <c r="N48" s="258" t="s">
        <v>21</v>
      </c>
      <c r="O48" s="259">
        <v>70891508</v>
      </c>
    </row>
    <row r="49" spans="1:15" ht="46.8">
      <c r="A49" s="250" t="s">
        <v>421</v>
      </c>
      <c r="B49" s="251" t="s">
        <v>422</v>
      </c>
      <c r="C49" s="261"/>
      <c r="D49" s="253" t="s">
        <v>362</v>
      </c>
      <c r="E49" s="254" t="s">
        <v>212</v>
      </c>
      <c r="F49" s="261"/>
      <c r="G49" s="254" t="s">
        <v>423</v>
      </c>
      <c r="H49" s="256">
        <v>45377</v>
      </c>
      <c r="I49" s="266">
        <v>50000</v>
      </c>
      <c r="J49" s="266">
        <v>50000</v>
      </c>
      <c r="K49" s="261"/>
      <c r="L49" s="257" t="s">
        <v>279</v>
      </c>
      <c r="M49" s="260" t="s">
        <v>280</v>
      </c>
      <c r="N49" s="258" t="s">
        <v>21</v>
      </c>
      <c r="O49" s="259">
        <v>70891508</v>
      </c>
    </row>
    <row r="50" spans="1:15" ht="31.2">
      <c r="A50" s="250" t="s">
        <v>424</v>
      </c>
      <c r="B50" s="251" t="s">
        <v>425</v>
      </c>
      <c r="C50" s="261"/>
      <c r="D50" s="253" t="s">
        <v>314</v>
      </c>
      <c r="E50" s="254" t="s">
        <v>214</v>
      </c>
      <c r="F50" s="261"/>
      <c r="G50" s="254" t="s">
        <v>426</v>
      </c>
      <c r="H50" s="256">
        <v>45377</v>
      </c>
      <c r="I50" s="266">
        <v>80000</v>
      </c>
      <c r="J50" s="266">
        <v>80000</v>
      </c>
      <c r="K50" s="261"/>
      <c r="L50" s="257" t="s">
        <v>279</v>
      </c>
      <c r="M50" s="260" t="s">
        <v>280</v>
      </c>
      <c r="N50" s="258" t="s">
        <v>21</v>
      </c>
      <c r="O50" s="259">
        <v>70891508</v>
      </c>
    </row>
    <row r="51" spans="1:15" ht="78">
      <c r="A51" s="250" t="s">
        <v>427</v>
      </c>
      <c r="B51" s="251" t="s">
        <v>428</v>
      </c>
      <c r="C51" s="261"/>
      <c r="D51" s="253">
        <v>46312</v>
      </c>
      <c r="E51" s="254" t="s">
        <v>429</v>
      </c>
      <c r="F51" s="261"/>
      <c r="G51" s="254" t="s">
        <v>430</v>
      </c>
      <c r="H51" s="256">
        <v>45377</v>
      </c>
      <c r="I51" s="266">
        <v>80000</v>
      </c>
      <c r="J51" s="266">
        <v>80000</v>
      </c>
      <c r="K51" s="261"/>
      <c r="L51" s="257" t="s">
        <v>279</v>
      </c>
      <c r="M51" s="260" t="s">
        <v>280</v>
      </c>
      <c r="N51" s="258" t="s">
        <v>21</v>
      </c>
      <c r="O51" s="259">
        <v>70891508</v>
      </c>
    </row>
    <row r="52" spans="1:15" ht="46.8">
      <c r="A52" s="250" t="s">
        <v>431</v>
      </c>
      <c r="B52" s="251" t="s">
        <v>432</v>
      </c>
      <c r="C52" s="261"/>
      <c r="D52" s="253" t="s">
        <v>433</v>
      </c>
      <c r="E52" s="254" t="s">
        <v>225</v>
      </c>
      <c r="F52" s="261"/>
      <c r="G52" s="254" t="s">
        <v>434</v>
      </c>
      <c r="H52" s="256">
        <v>45377</v>
      </c>
      <c r="I52" s="266">
        <v>56000</v>
      </c>
      <c r="J52" s="266">
        <v>56000</v>
      </c>
      <c r="K52" s="261"/>
      <c r="L52" s="257" t="s">
        <v>279</v>
      </c>
      <c r="M52" s="260" t="s">
        <v>280</v>
      </c>
      <c r="N52" s="258" t="s">
        <v>21</v>
      </c>
      <c r="O52" s="259">
        <v>70891508</v>
      </c>
    </row>
    <row r="53" spans="1:15" ht="31.2">
      <c r="A53" s="250" t="s">
        <v>435</v>
      </c>
      <c r="B53" s="251" t="s">
        <v>436</v>
      </c>
      <c r="C53" s="261"/>
      <c r="D53" s="253" t="s">
        <v>437</v>
      </c>
      <c r="E53" s="254" t="s">
        <v>438</v>
      </c>
      <c r="F53" s="261"/>
      <c r="G53" s="254" t="s">
        <v>439</v>
      </c>
      <c r="H53" s="256">
        <v>45377</v>
      </c>
      <c r="I53" s="266">
        <v>80000</v>
      </c>
      <c r="J53" s="266">
        <v>80000</v>
      </c>
      <c r="K53" s="261"/>
      <c r="L53" s="257" t="s">
        <v>279</v>
      </c>
      <c r="M53" s="260" t="s">
        <v>280</v>
      </c>
      <c r="N53" s="258" t="s">
        <v>21</v>
      </c>
      <c r="O53" s="259">
        <v>70891508</v>
      </c>
    </row>
    <row r="54" spans="1:15" ht="62.4">
      <c r="A54" s="250" t="s">
        <v>440</v>
      </c>
      <c r="B54" s="251" t="s">
        <v>441</v>
      </c>
      <c r="C54" s="261"/>
      <c r="D54" s="253" t="s">
        <v>285</v>
      </c>
      <c r="E54" s="254" t="s">
        <v>192</v>
      </c>
      <c r="F54" s="261"/>
      <c r="G54" s="254" t="s">
        <v>442</v>
      </c>
      <c r="H54" s="256">
        <v>45377</v>
      </c>
      <c r="I54" s="266">
        <v>70000</v>
      </c>
      <c r="J54" s="266">
        <v>70000</v>
      </c>
      <c r="K54" s="261"/>
      <c r="L54" s="257" t="s">
        <v>279</v>
      </c>
      <c r="M54" s="260" t="s">
        <v>280</v>
      </c>
      <c r="N54" s="258" t="s">
        <v>21</v>
      </c>
      <c r="O54" s="259">
        <v>70891508</v>
      </c>
    </row>
    <row r="55" spans="1:15" ht="62.4">
      <c r="A55" s="250" t="s">
        <v>443</v>
      </c>
      <c r="B55" s="251" t="s">
        <v>444</v>
      </c>
      <c r="C55" s="261"/>
      <c r="D55" s="253" t="s">
        <v>314</v>
      </c>
      <c r="E55" s="254" t="s">
        <v>214</v>
      </c>
      <c r="F55" s="261"/>
      <c r="G55" s="254" t="s">
        <v>445</v>
      </c>
      <c r="H55" s="256">
        <v>45377</v>
      </c>
      <c r="I55" s="266">
        <v>40000</v>
      </c>
      <c r="J55" s="266">
        <v>40000</v>
      </c>
      <c r="K55" s="261"/>
      <c r="L55" s="257" t="s">
        <v>279</v>
      </c>
      <c r="M55" s="260" t="s">
        <v>280</v>
      </c>
      <c r="N55" s="258" t="s">
        <v>21</v>
      </c>
      <c r="O55" s="259">
        <v>70891508</v>
      </c>
    </row>
    <row r="56" spans="1:15" ht="109.2">
      <c r="A56" s="250" t="s">
        <v>446</v>
      </c>
      <c r="B56" s="251" t="s">
        <v>447</v>
      </c>
      <c r="C56" s="261"/>
      <c r="D56" s="253" t="s">
        <v>335</v>
      </c>
      <c r="E56" s="254" t="s">
        <v>195</v>
      </c>
      <c r="F56" s="261"/>
      <c r="G56" s="254" t="s">
        <v>448</v>
      </c>
      <c r="H56" s="256">
        <v>45377</v>
      </c>
      <c r="I56" s="266">
        <v>80000</v>
      </c>
      <c r="J56" s="266">
        <v>80000</v>
      </c>
      <c r="K56" s="261"/>
      <c r="L56" s="257" t="s">
        <v>279</v>
      </c>
      <c r="M56" s="260" t="s">
        <v>280</v>
      </c>
      <c r="N56" s="258" t="s">
        <v>21</v>
      </c>
      <c r="O56" s="259">
        <v>70891508</v>
      </c>
    </row>
    <row r="57" spans="1:15" ht="46.8">
      <c r="A57" s="250" t="s">
        <v>449</v>
      </c>
      <c r="B57" s="251" t="s">
        <v>450</v>
      </c>
      <c r="C57" s="261"/>
      <c r="D57" s="253" t="s">
        <v>378</v>
      </c>
      <c r="E57" s="254" t="s">
        <v>451</v>
      </c>
      <c r="F57" s="261"/>
      <c r="G57" s="254" t="s">
        <v>452</v>
      </c>
      <c r="H57" s="256">
        <v>45377</v>
      </c>
      <c r="I57" s="266">
        <v>80000</v>
      </c>
      <c r="J57" s="266">
        <v>80000</v>
      </c>
      <c r="K57" s="261"/>
      <c r="L57" s="257" t="s">
        <v>279</v>
      </c>
      <c r="M57" s="260" t="s">
        <v>280</v>
      </c>
      <c r="N57" s="258" t="s">
        <v>21</v>
      </c>
      <c r="O57" s="259">
        <v>70891508</v>
      </c>
    </row>
    <row r="58" spans="1:15" ht="31.2">
      <c r="A58" s="250" t="s">
        <v>453</v>
      </c>
      <c r="B58" s="251" t="s">
        <v>454</v>
      </c>
      <c r="C58" s="261"/>
      <c r="D58" s="253" t="s">
        <v>386</v>
      </c>
      <c r="E58" s="254" t="s">
        <v>196</v>
      </c>
      <c r="F58" s="261"/>
      <c r="G58" s="254" t="s">
        <v>455</v>
      </c>
      <c r="H58" s="256">
        <v>45377</v>
      </c>
      <c r="I58" s="266">
        <v>80000</v>
      </c>
      <c r="J58" s="266">
        <v>80000</v>
      </c>
      <c r="K58" s="261"/>
      <c r="L58" s="257" t="s">
        <v>279</v>
      </c>
      <c r="M58" s="260" t="s">
        <v>280</v>
      </c>
      <c r="N58" s="258" t="s">
        <v>21</v>
      </c>
      <c r="O58" s="259">
        <v>70891508</v>
      </c>
    </row>
    <row r="59" spans="1:15" ht="31.2">
      <c r="A59" s="250" t="s">
        <v>456</v>
      </c>
      <c r="B59" s="251" t="s">
        <v>457</v>
      </c>
      <c r="C59" s="261"/>
      <c r="D59" s="253" t="s">
        <v>403</v>
      </c>
      <c r="E59" s="254" t="s">
        <v>194</v>
      </c>
      <c r="F59" s="261"/>
      <c r="G59" s="254" t="s">
        <v>458</v>
      </c>
      <c r="H59" s="256">
        <v>45377</v>
      </c>
      <c r="I59" s="266">
        <v>80000</v>
      </c>
      <c r="J59" s="266">
        <v>80000</v>
      </c>
      <c r="K59" s="261"/>
      <c r="L59" s="257" t="s">
        <v>279</v>
      </c>
      <c r="M59" s="260" t="s">
        <v>280</v>
      </c>
      <c r="N59" s="258" t="s">
        <v>21</v>
      </c>
      <c r="O59" s="259">
        <v>70891508</v>
      </c>
    </row>
    <row r="60" spans="1:15" ht="46.8">
      <c r="A60" s="250" t="s">
        <v>69</v>
      </c>
      <c r="B60" s="251" t="s">
        <v>180</v>
      </c>
      <c r="C60" s="261"/>
      <c r="D60" s="253" t="s">
        <v>283</v>
      </c>
      <c r="E60" s="254" t="s">
        <v>220</v>
      </c>
      <c r="F60" s="261"/>
      <c r="G60" s="254" t="s">
        <v>459</v>
      </c>
      <c r="H60" s="256">
        <v>45377</v>
      </c>
      <c r="I60" s="266">
        <v>35000</v>
      </c>
      <c r="J60" s="266">
        <v>35000</v>
      </c>
      <c r="K60" s="261"/>
      <c r="L60" s="257" t="s">
        <v>279</v>
      </c>
      <c r="M60" s="260" t="s">
        <v>280</v>
      </c>
      <c r="N60" s="258" t="s">
        <v>21</v>
      </c>
      <c r="O60" s="259">
        <v>70891508</v>
      </c>
    </row>
    <row r="61" spans="1:15" ht="31.2">
      <c r="A61" s="250" t="s">
        <v>460</v>
      </c>
      <c r="B61" s="251" t="s">
        <v>461</v>
      </c>
      <c r="C61" s="261"/>
      <c r="D61" s="253" t="s">
        <v>437</v>
      </c>
      <c r="E61" s="254" t="s">
        <v>462</v>
      </c>
      <c r="F61" s="261"/>
      <c r="G61" s="254" t="s">
        <v>463</v>
      </c>
      <c r="H61" s="256">
        <v>45377</v>
      </c>
      <c r="I61" s="266">
        <v>63070</v>
      </c>
      <c r="J61" s="266">
        <v>63070</v>
      </c>
      <c r="K61" s="261"/>
      <c r="L61" s="257" t="s">
        <v>279</v>
      </c>
      <c r="M61" s="260" t="s">
        <v>280</v>
      </c>
      <c r="N61" s="258" t="s">
        <v>21</v>
      </c>
      <c r="O61" s="259">
        <v>70891508</v>
      </c>
    </row>
    <row r="62" spans="1:15" ht="140.4">
      <c r="A62" s="250" t="s">
        <v>464</v>
      </c>
      <c r="B62" s="251" t="s">
        <v>465</v>
      </c>
      <c r="C62" s="261"/>
      <c r="D62" s="253" t="s">
        <v>466</v>
      </c>
      <c r="E62" s="254" t="s">
        <v>192</v>
      </c>
      <c r="F62" s="261"/>
      <c r="G62" s="254" t="s">
        <v>467</v>
      </c>
      <c r="H62" s="256">
        <v>45377</v>
      </c>
      <c r="I62" s="266">
        <v>80000</v>
      </c>
      <c r="J62" s="266">
        <v>80000</v>
      </c>
      <c r="K62" s="261"/>
      <c r="L62" s="257" t="s">
        <v>279</v>
      </c>
      <c r="M62" s="260" t="s">
        <v>280</v>
      </c>
      <c r="N62" s="258" t="s">
        <v>21</v>
      </c>
      <c r="O62" s="259">
        <v>70891508</v>
      </c>
    </row>
    <row r="63" spans="1:15" ht="46.8">
      <c r="A63" s="250" t="s">
        <v>77</v>
      </c>
      <c r="B63" s="251" t="s">
        <v>188</v>
      </c>
      <c r="C63" s="261"/>
      <c r="D63" s="253" t="s">
        <v>468</v>
      </c>
      <c r="E63" s="254" t="s">
        <v>222</v>
      </c>
      <c r="F63" s="261"/>
      <c r="G63" s="254" t="s">
        <v>469</v>
      </c>
      <c r="H63" s="256">
        <v>45377</v>
      </c>
      <c r="I63" s="266">
        <v>50000</v>
      </c>
      <c r="J63" s="266">
        <v>50000</v>
      </c>
      <c r="K63" s="261"/>
      <c r="L63" s="257" t="s">
        <v>279</v>
      </c>
      <c r="M63" s="260" t="s">
        <v>280</v>
      </c>
      <c r="N63" s="258" t="s">
        <v>21</v>
      </c>
      <c r="O63" s="259">
        <v>70891508</v>
      </c>
    </row>
    <row r="64" spans="1:15" ht="31.2">
      <c r="A64" s="250" t="s">
        <v>470</v>
      </c>
      <c r="B64" s="251" t="s">
        <v>471</v>
      </c>
      <c r="C64" s="261"/>
      <c r="D64" s="253" t="s">
        <v>418</v>
      </c>
      <c r="E64" s="254" t="s">
        <v>472</v>
      </c>
      <c r="F64" s="261"/>
      <c r="G64" s="254" t="s">
        <v>473</v>
      </c>
      <c r="H64" s="256">
        <v>45377</v>
      </c>
      <c r="I64" s="266">
        <v>80000</v>
      </c>
      <c r="J64" s="266">
        <v>80000</v>
      </c>
      <c r="K64" s="261"/>
      <c r="L64" s="257" t="s">
        <v>279</v>
      </c>
      <c r="M64" s="260" t="s">
        <v>280</v>
      </c>
      <c r="N64" s="258" t="s">
        <v>21</v>
      </c>
      <c r="O64" s="259">
        <v>70891508</v>
      </c>
    </row>
    <row r="65" spans="1:15" ht="31.2">
      <c r="A65" s="250" t="s">
        <v>474</v>
      </c>
      <c r="B65" s="251" t="s">
        <v>475</v>
      </c>
      <c r="C65" s="261"/>
      <c r="D65" s="253" t="s">
        <v>314</v>
      </c>
      <c r="E65" s="254" t="s">
        <v>214</v>
      </c>
      <c r="F65" s="261"/>
      <c r="G65" s="254" t="s">
        <v>476</v>
      </c>
      <c r="H65" s="256">
        <v>45377</v>
      </c>
      <c r="I65" s="266">
        <v>80000</v>
      </c>
      <c r="J65" s="266">
        <v>80000</v>
      </c>
      <c r="K65" s="261"/>
      <c r="L65" s="257" t="s">
        <v>279</v>
      </c>
      <c r="M65" s="260" t="s">
        <v>280</v>
      </c>
      <c r="N65" s="258" t="s">
        <v>21</v>
      </c>
      <c r="O65" s="259">
        <v>70891508</v>
      </c>
    </row>
    <row r="66" spans="1:15" ht="46.8">
      <c r="A66" s="250" t="s">
        <v>477</v>
      </c>
      <c r="B66" s="251" t="s">
        <v>478</v>
      </c>
      <c r="C66" s="261"/>
      <c r="D66" s="253" t="s">
        <v>479</v>
      </c>
      <c r="E66" s="254" t="s">
        <v>480</v>
      </c>
      <c r="F66" s="261"/>
      <c r="G66" s="254" t="s">
        <v>481</v>
      </c>
      <c r="H66" s="256">
        <v>45377</v>
      </c>
      <c r="I66" s="266">
        <v>79000</v>
      </c>
      <c r="J66" s="266">
        <v>79000</v>
      </c>
      <c r="K66" s="261"/>
      <c r="L66" s="257" t="s">
        <v>279</v>
      </c>
      <c r="M66" s="260" t="s">
        <v>280</v>
      </c>
      <c r="N66" s="258" t="s">
        <v>21</v>
      </c>
      <c r="O66" s="259">
        <v>70891508</v>
      </c>
    </row>
    <row r="67" spans="1:15" ht="31.2">
      <c r="A67" s="250" t="s">
        <v>482</v>
      </c>
      <c r="B67" s="251" t="s">
        <v>483</v>
      </c>
      <c r="C67" s="261"/>
      <c r="D67" s="253" t="s">
        <v>479</v>
      </c>
      <c r="E67" s="254" t="s">
        <v>429</v>
      </c>
      <c r="F67" s="261"/>
      <c r="G67" s="254" t="s">
        <v>484</v>
      </c>
      <c r="H67" s="256">
        <v>45377</v>
      </c>
      <c r="I67" s="266">
        <v>80000</v>
      </c>
      <c r="J67" s="266">
        <v>80000</v>
      </c>
      <c r="K67" s="261"/>
      <c r="L67" s="257" t="s">
        <v>279</v>
      </c>
      <c r="M67" s="260" t="s">
        <v>280</v>
      </c>
      <c r="N67" s="258" t="s">
        <v>21</v>
      </c>
      <c r="O67" s="259">
        <v>70891508</v>
      </c>
    </row>
    <row r="68" spans="1:15" ht="46.8">
      <c r="A68" s="250" t="s">
        <v>485</v>
      </c>
      <c r="B68" s="251" t="s">
        <v>486</v>
      </c>
      <c r="C68" s="261"/>
      <c r="D68" s="253" t="s">
        <v>487</v>
      </c>
      <c r="E68" s="254" t="s">
        <v>488</v>
      </c>
      <c r="F68" s="261"/>
      <c r="G68" s="254" t="s">
        <v>489</v>
      </c>
      <c r="H68" s="256">
        <v>45377</v>
      </c>
      <c r="I68" s="266">
        <v>80000</v>
      </c>
      <c r="J68" s="266">
        <v>80000</v>
      </c>
      <c r="K68" s="261" t="s">
        <v>490</v>
      </c>
      <c r="L68" s="257" t="s">
        <v>279</v>
      </c>
      <c r="M68" s="260" t="s">
        <v>280</v>
      </c>
      <c r="N68" s="258" t="s">
        <v>21</v>
      </c>
      <c r="O68" s="259">
        <v>70891508</v>
      </c>
    </row>
    <row r="69" spans="1:15" ht="62.4">
      <c r="A69" s="250" t="s">
        <v>491</v>
      </c>
      <c r="B69" s="251" t="s">
        <v>492</v>
      </c>
      <c r="C69" s="261"/>
      <c r="D69" s="253" t="s">
        <v>493</v>
      </c>
      <c r="E69" s="254" t="s">
        <v>494</v>
      </c>
      <c r="F69" s="261"/>
      <c r="G69" s="254" t="s">
        <v>495</v>
      </c>
      <c r="H69" s="256">
        <v>45377</v>
      </c>
      <c r="I69" s="266">
        <v>80000</v>
      </c>
      <c r="J69" s="266">
        <v>80000</v>
      </c>
      <c r="K69" s="261"/>
      <c r="L69" s="257" t="s">
        <v>279</v>
      </c>
      <c r="M69" s="260" t="s">
        <v>280</v>
      </c>
      <c r="N69" s="258" t="s">
        <v>21</v>
      </c>
      <c r="O69" s="259">
        <v>70891508</v>
      </c>
    </row>
    <row r="70" spans="1:15" ht="62.4">
      <c r="A70" s="250" t="s">
        <v>496</v>
      </c>
      <c r="B70" s="251" t="s">
        <v>497</v>
      </c>
      <c r="C70" s="261"/>
      <c r="D70" s="253" t="s">
        <v>498</v>
      </c>
      <c r="E70" s="254" t="s">
        <v>209</v>
      </c>
      <c r="F70" s="261"/>
      <c r="G70" s="254" t="s">
        <v>499</v>
      </c>
      <c r="H70" s="256">
        <v>45377</v>
      </c>
      <c r="I70" s="266">
        <v>56000</v>
      </c>
      <c r="J70" s="266">
        <v>56000</v>
      </c>
      <c r="K70" s="261"/>
      <c r="L70" s="257" t="s">
        <v>279</v>
      </c>
      <c r="M70" s="260" t="s">
        <v>280</v>
      </c>
      <c r="N70" s="258" t="s">
        <v>21</v>
      </c>
      <c r="O70" s="259">
        <v>70891508</v>
      </c>
    </row>
    <row r="71" spans="1:15" ht="46.8">
      <c r="A71" s="250" t="s">
        <v>500</v>
      </c>
      <c r="B71" s="251" t="s">
        <v>501</v>
      </c>
      <c r="C71" s="261"/>
      <c r="D71" s="253" t="s">
        <v>403</v>
      </c>
      <c r="E71" s="254" t="s">
        <v>502</v>
      </c>
      <c r="F71" s="261"/>
      <c r="G71" s="254" t="s">
        <v>503</v>
      </c>
      <c r="H71" s="256">
        <v>45377</v>
      </c>
      <c r="I71" s="266">
        <v>40000</v>
      </c>
      <c r="J71" s="266">
        <v>40000</v>
      </c>
      <c r="K71" s="261"/>
      <c r="L71" s="257" t="s">
        <v>279</v>
      </c>
      <c r="M71" s="260" t="s">
        <v>280</v>
      </c>
      <c r="N71" s="258" t="s">
        <v>21</v>
      </c>
      <c r="O71" s="259">
        <v>70891508</v>
      </c>
    </row>
    <row r="72" spans="1:15" ht="46.8">
      <c r="A72" s="250" t="s">
        <v>504</v>
      </c>
      <c r="B72" s="251" t="s">
        <v>505</v>
      </c>
      <c r="C72" s="261"/>
      <c r="D72" s="253" t="s">
        <v>506</v>
      </c>
      <c r="E72" s="254" t="s">
        <v>507</v>
      </c>
      <c r="F72" s="261"/>
      <c r="G72" s="254" t="s">
        <v>508</v>
      </c>
      <c r="H72" s="256">
        <v>45377</v>
      </c>
      <c r="I72" s="266">
        <v>50000</v>
      </c>
      <c r="J72" s="266">
        <v>50000</v>
      </c>
      <c r="K72" s="261"/>
      <c r="L72" s="257" t="s">
        <v>279</v>
      </c>
      <c r="M72" s="260" t="s">
        <v>280</v>
      </c>
      <c r="N72" s="258" t="s">
        <v>21</v>
      </c>
      <c r="O72" s="259">
        <v>70891508</v>
      </c>
    </row>
    <row r="73" spans="1:15" ht="46.8">
      <c r="A73" s="250" t="s">
        <v>509</v>
      </c>
      <c r="B73" s="251" t="s">
        <v>510</v>
      </c>
      <c r="C73" s="261"/>
      <c r="D73" s="253" t="s">
        <v>511</v>
      </c>
      <c r="E73" s="254" t="s">
        <v>195</v>
      </c>
      <c r="F73" s="261"/>
      <c r="G73" s="254" t="s">
        <v>512</v>
      </c>
      <c r="H73" s="256">
        <v>45377</v>
      </c>
      <c r="I73" s="266">
        <v>38000</v>
      </c>
      <c r="J73" s="266">
        <v>38000</v>
      </c>
      <c r="K73" s="261"/>
      <c r="L73" s="257" t="s">
        <v>279</v>
      </c>
      <c r="M73" s="260" t="s">
        <v>280</v>
      </c>
      <c r="N73" s="258" t="s">
        <v>21</v>
      </c>
      <c r="O73" s="259">
        <v>70891508</v>
      </c>
    </row>
    <row r="74" spans="1:15" ht="62.4">
      <c r="A74" s="250" t="s">
        <v>513</v>
      </c>
      <c r="B74" s="251" t="s">
        <v>514</v>
      </c>
      <c r="C74" s="261"/>
      <c r="D74" s="253" t="s">
        <v>285</v>
      </c>
      <c r="E74" s="254" t="s">
        <v>515</v>
      </c>
      <c r="F74" s="261"/>
      <c r="G74" s="254" t="s">
        <v>516</v>
      </c>
      <c r="H74" s="256">
        <v>45377</v>
      </c>
      <c r="I74" s="266">
        <v>40000</v>
      </c>
      <c r="J74" s="266">
        <v>40000</v>
      </c>
      <c r="K74" s="261"/>
      <c r="L74" s="257" t="s">
        <v>279</v>
      </c>
      <c r="M74" s="260" t="s">
        <v>280</v>
      </c>
      <c r="N74" s="258" t="s">
        <v>21</v>
      </c>
      <c r="O74" s="259">
        <v>70891508</v>
      </c>
    </row>
    <row r="75" spans="1:15" ht="46.8">
      <c r="A75" s="250" t="s">
        <v>517</v>
      </c>
      <c r="B75" s="251" t="s">
        <v>518</v>
      </c>
      <c r="C75" s="261"/>
      <c r="D75" s="253" t="s">
        <v>519</v>
      </c>
      <c r="E75" s="254" t="s">
        <v>520</v>
      </c>
      <c r="F75" s="261"/>
      <c r="G75" s="254" t="s">
        <v>521</v>
      </c>
      <c r="H75" s="256">
        <v>45377</v>
      </c>
      <c r="I75" s="266">
        <v>80000</v>
      </c>
      <c r="J75" s="266">
        <v>80000</v>
      </c>
      <c r="K75" s="261"/>
      <c r="L75" s="257" t="s">
        <v>279</v>
      </c>
      <c r="M75" s="260" t="s">
        <v>280</v>
      </c>
      <c r="N75" s="258" t="s">
        <v>21</v>
      </c>
      <c r="O75" s="259">
        <v>70891508</v>
      </c>
    </row>
    <row r="76" spans="1:15" ht="78">
      <c r="A76" s="250" t="s">
        <v>522</v>
      </c>
      <c r="B76" s="251" t="s">
        <v>523</v>
      </c>
      <c r="C76" s="261"/>
      <c r="D76" s="253" t="s">
        <v>524</v>
      </c>
      <c r="E76" s="254" t="s">
        <v>525</v>
      </c>
      <c r="F76" s="261"/>
      <c r="G76" s="254" t="s">
        <v>526</v>
      </c>
      <c r="H76" s="256">
        <v>45377</v>
      </c>
      <c r="I76" s="266">
        <v>30000</v>
      </c>
      <c r="J76" s="266">
        <v>30000</v>
      </c>
      <c r="K76" s="261"/>
      <c r="L76" s="257" t="s">
        <v>279</v>
      </c>
      <c r="M76" s="260" t="s">
        <v>280</v>
      </c>
      <c r="N76" s="258" t="s">
        <v>21</v>
      </c>
      <c r="O76" s="259">
        <v>70891508</v>
      </c>
    </row>
    <row r="77" spans="1:15" ht="62.4">
      <c r="A77" s="250" t="s">
        <v>527</v>
      </c>
      <c r="B77" s="251" t="s">
        <v>528</v>
      </c>
      <c r="C77" s="261"/>
      <c r="D77" s="253" t="s">
        <v>529</v>
      </c>
      <c r="E77" s="254" t="s">
        <v>530</v>
      </c>
      <c r="F77" s="261"/>
      <c r="G77" s="254" t="s">
        <v>531</v>
      </c>
      <c r="H77" s="256">
        <v>45377</v>
      </c>
      <c r="I77" s="266">
        <v>60800</v>
      </c>
      <c r="J77" s="266">
        <v>60800</v>
      </c>
      <c r="K77" s="261"/>
      <c r="L77" s="257" t="s">
        <v>279</v>
      </c>
      <c r="M77" s="260" t="s">
        <v>280</v>
      </c>
      <c r="N77" s="258" t="s">
        <v>21</v>
      </c>
      <c r="O77" s="259">
        <v>70891508</v>
      </c>
    </row>
    <row r="78" spans="1:15" ht="62.4">
      <c r="A78" s="250" t="s">
        <v>532</v>
      </c>
      <c r="B78" s="251" t="s">
        <v>533</v>
      </c>
      <c r="C78" s="261"/>
      <c r="D78" s="253" t="s">
        <v>534</v>
      </c>
      <c r="E78" s="254" t="s">
        <v>192</v>
      </c>
      <c r="F78" s="261"/>
      <c r="G78" s="254" t="s">
        <v>535</v>
      </c>
      <c r="H78" s="256">
        <v>45377</v>
      </c>
      <c r="I78" s="266">
        <v>35000</v>
      </c>
      <c r="J78" s="266">
        <v>35000</v>
      </c>
      <c r="K78" s="261"/>
      <c r="L78" s="257" t="s">
        <v>279</v>
      </c>
      <c r="M78" s="260" t="s">
        <v>280</v>
      </c>
      <c r="N78" s="258" t="s">
        <v>21</v>
      </c>
      <c r="O78" s="259">
        <v>70891508</v>
      </c>
    </row>
    <row r="79" spans="1:15" ht="140.4">
      <c r="A79" s="250" t="s">
        <v>536</v>
      </c>
      <c r="B79" s="251" t="s">
        <v>537</v>
      </c>
      <c r="C79" s="261"/>
      <c r="D79" s="253" t="s">
        <v>538</v>
      </c>
      <c r="E79" s="254" t="s">
        <v>200</v>
      </c>
      <c r="F79" s="261"/>
      <c r="G79" s="254" t="s">
        <v>539</v>
      </c>
      <c r="H79" s="256">
        <v>45377</v>
      </c>
      <c r="I79" s="266">
        <v>33000</v>
      </c>
      <c r="J79" s="266">
        <v>33000</v>
      </c>
      <c r="K79" s="261"/>
      <c r="L79" s="257" t="s">
        <v>279</v>
      </c>
      <c r="M79" s="260" t="s">
        <v>280</v>
      </c>
      <c r="N79" s="258" t="s">
        <v>21</v>
      </c>
      <c r="O79" s="259">
        <v>70891508</v>
      </c>
    </row>
    <row r="80" spans="1:15" ht="62.4">
      <c r="A80" s="250" t="s">
        <v>540</v>
      </c>
      <c r="B80" s="251" t="s">
        <v>541</v>
      </c>
      <c r="C80" s="261"/>
      <c r="D80" s="253" t="s">
        <v>542</v>
      </c>
      <c r="E80" s="254" t="s">
        <v>543</v>
      </c>
      <c r="F80" s="261"/>
      <c r="G80" s="254" t="s">
        <v>544</v>
      </c>
      <c r="H80" s="256">
        <v>45377</v>
      </c>
      <c r="I80" s="266">
        <v>70000</v>
      </c>
      <c r="J80" s="266">
        <v>70000</v>
      </c>
      <c r="K80" s="261"/>
      <c r="L80" s="257" t="s">
        <v>279</v>
      </c>
      <c r="M80" s="260" t="s">
        <v>280</v>
      </c>
      <c r="N80" s="258" t="s">
        <v>21</v>
      </c>
      <c r="O80" s="259">
        <v>70891508</v>
      </c>
    </row>
    <row r="81" spans="1:15" ht="78">
      <c r="A81" s="250" t="s">
        <v>545</v>
      </c>
      <c r="B81" s="251" t="s">
        <v>546</v>
      </c>
      <c r="C81" s="261"/>
      <c r="D81" s="253" t="s">
        <v>285</v>
      </c>
      <c r="E81" s="254" t="s">
        <v>547</v>
      </c>
      <c r="F81" s="261"/>
      <c r="G81" s="254" t="s">
        <v>548</v>
      </c>
      <c r="H81" s="256">
        <v>45377</v>
      </c>
      <c r="I81" s="266">
        <v>80000</v>
      </c>
      <c r="J81" s="266">
        <v>80000</v>
      </c>
      <c r="K81" s="261"/>
      <c r="L81" s="257" t="s">
        <v>279</v>
      </c>
      <c r="M81" s="260" t="s">
        <v>280</v>
      </c>
      <c r="N81" s="258" t="s">
        <v>21</v>
      </c>
      <c r="O81" s="259">
        <v>70891508</v>
      </c>
    </row>
    <row r="82" spans="1:15" ht="140.4">
      <c r="A82" s="250" t="s">
        <v>549</v>
      </c>
      <c r="B82" s="251" t="s">
        <v>550</v>
      </c>
      <c r="C82" s="261"/>
      <c r="D82" s="253" t="s">
        <v>551</v>
      </c>
      <c r="E82" s="254" t="s">
        <v>552</v>
      </c>
      <c r="F82" s="261"/>
      <c r="G82" s="254" t="s">
        <v>553</v>
      </c>
      <c r="H82" s="256">
        <v>45377</v>
      </c>
      <c r="I82" s="266">
        <v>50000</v>
      </c>
      <c r="J82" s="266">
        <v>50000</v>
      </c>
      <c r="K82" s="261"/>
      <c r="L82" s="257" t="s">
        <v>279</v>
      </c>
      <c r="M82" s="260" t="s">
        <v>280</v>
      </c>
      <c r="N82" s="258" t="s">
        <v>21</v>
      </c>
      <c r="O82" s="259">
        <v>70891508</v>
      </c>
    </row>
    <row r="83" spans="1:15" ht="62.4">
      <c r="A83" s="250" t="s">
        <v>554</v>
      </c>
      <c r="B83" s="251" t="s">
        <v>555</v>
      </c>
      <c r="C83" s="261"/>
      <c r="D83" s="253" t="s">
        <v>326</v>
      </c>
      <c r="E83" s="254" t="s">
        <v>556</v>
      </c>
      <c r="F83" s="261"/>
      <c r="G83" s="254" t="s">
        <v>557</v>
      </c>
      <c r="H83" s="256">
        <v>45377</v>
      </c>
      <c r="I83" s="266">
        <v>80000</v>
      </c>
      <c r="J83" s="266">
        <v>80000</v>
      </c>
      <c r="K83" s="261"/>
      <c r="L83" s="257" t="s">
        <v>279</v>
      </c>
      <c r="M83" s="260" t="s">
        <v>280</v>
      </c>
      <c r="N83" s="258" t="s">
        <v>21</v>
      </c>
      <c r="O83" s="259">
        <v>70891508</v>
      </c>
    </row>
    <row r="84" spans="1:15" ht="31.2">
      <c r="A84" s="250" t="s">
        <v>558</v>
      </c>
      <c r="B84" s="251" t="s">
        <v>559</v>
      </c>
      <c r="C84" s="261"/>
      <c r="D84" s="253" t="s">
        <v>386</v>
      </c>
      <c r="E84" s="254" t="s">
        <v>196</v>
      </c>
      <c r="F84" s="261"/>
      <c r="G84" s="254" t="s">
        <v>560</v>
      </c>
      <c r="H84" s="256">
        <v>45377</v>
      </c>
      <c r="I84" s="266">
        <v>80000</v>
      </c>
      <c r="J84" s="266">
        <v>80000</v>
      </c>
      <c r="K84" s="261"/>
      <c r="L84" s="257" t="s">
        <v>279</v>
      </c>
      <c r="M84" s="260" t="s">
        <v>280</v>
      </c>
      <c r="N84" s="258" t="s">
        <v>21</v>
      </c>
      <c r="O84" s="259">
        <v>70891508</v>
      </c>
    </row>
    <row r="85" spans="1:15">
      <c r="L85" s="26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0"/>
  <sheetViews>
    <sheetView topLeftCell="E1" workbookViewId="0">
      <selection activeCell="I20" sqref="I20"/>
    </sheetView>
  </sheetViews>
  <sheetFormatPr defaultColWidth="11.19921875" defaultRowHeight="15" customHeight="1"/>
  <cols>
    <col min="1" max="1" width="27.59765625" style="15" customWidth="1"/>
    <col min="2" max="2" width="11.3984375" style="15" customWidth="1"/>
    <col min="3" max="3" width="18.19921875" style="15" customWidth="1"/>
    <col min="4" max="4" width="11" style="15" customWidth="1"/>
    <col min="5" max="5" width="22.8984375" style="15" customWidth="1"/>
    <col min="6" max="6" width="12.3984375" style="15" customWidth="1"/>
    <col min="7" max="7" width="29.5" style="15" customWidth="1"/>
    <col min="8" max="8" width="15" style="15" customWidth="1"/>
    <col min="9" max="10" width="15.59765625" style="275" customWidth="1"/>
    <col min="11" max="11" width="13.3984375" style="275" customWidth="1"/>
    <col min="12" max="12" width="46" style="15" customWidth="1"/>
    <col min="13" max="13" width="22.09765625" style="15" customWidth="1"/>
    <col min="14" max="14" width="12.5" style="15" customWidth="1"/>
    <col min="15" max="15" width="16.19921875" style="15" customWidth="1"/>
    <col min="16" max="16" width="14.8984375" style="15" customWidth="1"/>
    <col min="17" max="17" width="13" style="15" customWidth="1"/>
    <col min="18" max="34" width="10.5" style="15" customWidth="1"/>
    <col min="35" max="16384" width="11.19921875" style="15"/>
  </cols>
  <sheetData>
    <row r="1" spans="1:34" ht="19.8">
      <c r="A1" s="12" t="s">
        <v>0</v>
      </c>
      <c r="B1" s="13"/>
      <c r="C1" s="13"/>
      <c r="D1" s="13"/>
      <c r="E1" s="13"/>
      <c r="F1" s="13"/>
      <c r="G1" s="13"/>
      <c r="H1" s="13"/>
      <c r="I1" s="268"/>
      <c r="J1" s="268"/>
      <c r="K1" s="268"/>
      <c r="L1" s="13"/>
      <c r="M1" s="13"/>
      <c r="N1" s="13"/>
      <c r="O1" s="13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 ht="15.6">
      <c r="A2" s="11" t="s">
        <v>1</v>
      </c>
      <c r="B2" s="10" t="s">
        <v>21</v>
      </c>
      <c r="C2" s="13"/>
      <c r="D2" s="13"/>
      <c r="E2" s="13"/>
      <c r="F2" s="13"/>
      <c r="G2" s="13"/>
      <c r="H2" s="13"/>
      <c r="I2" s="268"/>
      <c r="J2" s="268"/>
      <c r="K2" s="268"/>
      <c r="L2" s="13"/>
      <c r="M2" s="13"/>
      <c r="N2" s="13"/>
      <c r="O2" s="13"/>
      <c r="P2" s="13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ht="15.6">
      <c r="A3" s="11" t="s">
        <v>2</v>
      </c>
      <c r="B3" s="10"/>
      <c r="C3" s="13"/>
      <c r="D3" s="13"/>
      <c r="E3" s="13"/>
      <c r="F3" s="13"/>
      <c r="G3" s="13"/>
      <c r="H3" s="13"/>
      <c r="I3" s="268"/>
      <c r="J3" s="268"/>
      <c r="K3" s="268"/>
      <c r="L3" s="13"/>
      <c r="M3" s="13"/>
      <c r="N3" s="13"/>
      <c r="O3" s="13"/>
      <c r="P3" s="13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 ht="15.6">
      <c r="A4" s="11" t="s">
        <v>3</v>
      </c>
      <c r="B4" s="10"/>
      <c r="C4" s="13"/>
      <c r="D4" s="13"/>
      <c r="E4" s="13"/>
      <c r="F4" s="13"/>
      <c r="G4" s="13"/>
      <c r="H4" s="13"/>
      <c r="I4" s="268"/>
      <c r="J4" s="268"/>
      <c r="K4" s="268"/>
      <c r="L4" s="13"/>
      <c r="M4" s="13"/>
      <c r="N4" s="13"/>
      <c r="O4" s="13"/>
      <c r="P4" s="13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15.6">
      <c r="A5" s="11" t="s">
        <v>4</v>
      </c>
      <c r="B5" s="10">
        <v>2024</v>
      </c>
      <c r="C5" s="13"/>
      <c r="D5" s="13"/>
      <c r="E5" s="13"/>
      <c r="F5" s="13"/>
      <c r="G5" s="13"/>
      <c r="H5" s="13"/>
      <c r="I5" s="268"/>
      <c r="J5" s="268"/>
      <c r="K5" s="268"/>
      <c r="L5" s="13"/>
      <c r="M5" s="13"/>
      <c r="N5" s="13"/>
      <c r="O5" s="13"/>
      <c r="P5" s="13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ht="15.6">
      <c r="A6" s="16" t="s">
        <v>5</v>
      </c>
      <c r="B6" s="16"/>
      <c r="C6" s="17"/>
      <c r="D6" s="17"/>
      <c r="E6" s="17"/>
      <c r="F6" s="17"/>
      <c r="G6" s="17"/>
      <c r="H6" s="17"/>
      <c r="I6" s="269"/>
      <c r="J6" s="269"/>
      <c r="K6" s="269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15.6">
      <c r="A7" s="11"/>
      <c r="B7" s="11"/>
      <c r="C7" s="11"/>
      <c r="D7" s="11"/>
      <c r="E7" s="11"/>
      <c r="F7" s="11"/>
      <c r="G7" s="11"/>
      <c r="H7" s="11"/>
      <c r="I7" s="270"/>
      <c r="J7" s="270"/>
      <c r="K7" s="270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4" ht="25.5" customHeight="1">
      <c r="A8" s="65" t="s">
        <v>6</v>
      </c>
      <c r="B8" s="65" t="s">
        <v>7</v>
      </c>
      <c r="C8" s="65" t="s">
        <v>8</v>
      </c>
      <c r="D8" s="65" t="s">
        <v>9</v>
      </c>
      <c r="E8" s="65" t="s">
        <v>10</v>
      </c>
      <c r="F8" s="65" t="s">
        <v>11</v>
      </c>
      <c r="G8" s="65" t="s">
        <v>12</v>
      </c>
      <c r="H8" s="65" t="s">
        <v>13</v>
      </c>
      <c r="I8" s="271" t="s">
        <v>14</v>
      </c>
      <c r="J8" s="271" t="s">
        <v>15</v>
      </c>
      <c r="K8" s="272" t="s">
        <v>16</v>
      </c>
      <c r="L8" s="65" t="s">
        <v>17</v>
      </c>
      <c r="M8" s="65" t="s">
        <v>18</v>
      </c>
      <c r="N8" s="65" t="s">
        <v>19</v>
      </c>
      <c r="O8" s="65" t="s">
        <v>20</v>
      </c>
      <c r="P8" s="14"/>
      <c r="Q8" s="11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ht="15.75" customHeight="1">
      <c r="A9" s="67" t="s">
        <v>22</v>
      </c>
      <c r="B9" s="68" t="s">
        <v>23</v>
      </c>
      <c r="C9" s="68"/>
      <c r="D9" s="68" t="s">
        <v>226</v>
      </c>
      <c r="E9" s="69" t="s">
        <v>24</v>
      </c>
      <c r="F9" s="69"/>
      <c r="G9" s="67" t="s">
        <v>25</v>
      </c>
      <c r="H9" s="70">
        <v>45440</v>
      </c>
      <c r="I9" s="273">
        <v>39500</v>
      </c>
      <c r="J9" s="273">
        <v>39500</v>
      </c>
      <c r="K9" s="273"/>
      <c r="L9" s="71" t="s">
        <v>273</v>
      </c>
      <c r="M9" s="72" t="s">
        <v>274</v>
      </c>
      <c r="N9" s="67" t="s">
        <v>21</v>
      </c>
      <c r="O9" s="67">
        <v>70891508</v>
      </c>
      <c r="P9" s="19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4" ht="15.75" customHeight="1">
      <c r="A10" s="67" t="s">
        <v>26</v>
      </c>
      <c r="B10" s="68" t="s">
        <v>137</v>
      </c>
      <c r="C10" s="68"/>
      <c r="D10" s="68" t="s">
        <v>227</v>
      </c>
      <c r="E10" s="69" t="s">
        <v>192</v>
      </c>
      <c r="F10" s="69"/>
      <c r="G10" s="67" t="s">
        <v>82</v>
      </c>
      <c r="H10" s="70">
        <v>45440</v>
      </c>
      <c r="I10" s="273">
        <v>39500</v>
      </c>
      <c r="J10" s="273">
        <v>39500</v>
      </c>
      <c r="K10" s="273"/>
      <c r="L10" s="67" t="s">
        <v>273</v>
      </c>
      <c r="M10" s="73" t="s">
        <v>274</v>
      </c>
      <c r="N10" s="67" t="s">
        <v>21</v>
      </c>
      <c r="O10" s="67">
        <v>70891508</v>
      </c>
      <c r="P10" s="19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4" ht="15.75" customHeight="1">
      <c r="A11" s="67" t="s">
        <v>27</v>
      </c>
      <c r="B11" s="68" t="s">
        <v>138</v>
      </c>
      <c r="C11" s="68"/>
      <c r="D11" s="68" t="s">
        <v>228</v>
      </c>
      <c r="E11" s="69" t="s">
        <v>192</v>
      </c>
      <c r="F11" s="69"/>
      <c r="G11" s="67" t="s">
        <v>83</v>
      </c>
      <c r="H11" s="70">
        <v>45440</v>
      </c>
      <c r="I11" s="273">
        <v>39500</v>
      </c>
      <c r="J11" s="273">
        <v>39500</v>
      </c>
      <c r="K11" s="273"/>
      <c r="L11" s="67" t="s">
        <v>273</v>
      </c>
      <c r="M11" s="73" t="s">
        <v>274</v>
      </c>
      <c r="N11" s="67" t="s">
        <v>21</v>
      </c>
      <c r="O11" s="67">
        <v>70891508</v>
      </c>
      <c r="P11" s="20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5.75" customHeight="1">
      <c r="A12" s="67" t="s">
        <v>28</v>
      </c>
      <c r="B12" s="68" t="s">
        <v>139</v>
      </c>
      <c r="C12" s="74"/>
      <c r="D12" s="74" t="s">
        <v>229</v>
      </c>
      <c r="E12" s="74" t="s">
        <v>193</v>
      </c>
      <c r="F12" s="74"/>
      <c r="G12" s="67" t="s">
        <v>84</v>
      </c>
      <c r="H12" s="70">
        <v>45440</v>
      </c>
      <c r="I12" s="273">
        <v>39500</v>
      </c>
      <c r="J12" s="273">
        <v>39500</v>
      </c>
      <c r="K12" s="273"/>
      <c r="L12" s="67" t="s">
        <v>273</v>
      </c>
      <c r="M12" s="73" t="s">
        <v>274</v>
      </c>
      <c r="N12" s="67" t="s">
        <v>21</v>
      </c>
      <c r="O12" s="67">
        <v>70891508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ht="15.75" customHeight="1">
      <c r="A13" s="67" t="s">
        <v>29</v>
      </c>
      <c r="B13" s="68" t="s">
        <v>140</v>
      </c>
      <c r="C13" s="74"/>
      <c r="D13" s="74" t="s">
        <v>230</v>
      </c>
      <c r="E13" s="74" t="s">
        <v>192</v>
      </c>
      <c r="F13" s="74"/>
      <c r="G13" s="67" t="s">
        <v>85</v>
      </c>
      <c r="H13" s="70">
        <v>45440</v>
      </c>
      <c r="I13" s="273">
        <v>39500</v>
      </c>
      <c r="J13" s="273">
        <v>39500</v>
      </c>
      <c r="K13" s="273"/>
      <c r="L13" s="67" t="s">
        <v>273</v>
      </c>
      <c r="M13" s="73" t="s">
        <v>274</v>
      </c>
      <c r="N13" s="67" t="s">
        <v>21</v>
      </c>
      <c r="O13" s="67">
        <v>70891508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ht="15.75" customHeight="1">
      <c r="A14" s="67" t="s">
        <v>30</v>
      </c>
      <c r="B14" s="68" t="s">
        <v>141</v>
      </c>
      <c r="C14" s="74"/>
      <c r="D14" s="74" t="s">
        <v>231</v>
      </c>
      <c r="E14" s="74" t="s">
        <v>192</v>
      </c>
      <c r="F14" s="74"/>
      <c r="G14" s="67" t="s">
        <v>86</v>
      </c>
      <c r="H14" s="70">
        <v>45440</v>
      </c>
      <c r="I14" s="273">
        <v>39500</v>
      </c>
      <c r="J14" s="273">
        <v>39500</v>
      </c>
      <c r="K14" s="273"/>
      <c r="L14" s="67" t="s">
        <v>273</v>
      </c>
      <c r="M14" s="73" t="s">
        <v>274</v>
      </c>
      <c r="N14" s="67" t="s">
        <v>21</v>
      </c>
      <c r="O14" s="67">
        <v>70891508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ht="15.75" customHeight="1">
      <c r="A15" s="67" t="s">
        <v>31</v>
      </c>
      <c r="B15" s="68" t="s">
        <v>142</v>
      </c>
      <c r="C15" s="74"/>
      <c r="D15" s="74" t="s">
        <v>232</v>
      </c>
      <c r="E15" s="74" t="s">
        <v>192</v>
      </c>
      <c r="F15" s="74"/>
      <c r="G15" s="67" t="s">
        <v>87</v>
      </c>
      <c r="H15" s="70">
        <v>45440</v>
      </c>
      <c r="I15" s="273">
        <v>39500</v>
      </c>
      <c r="J15" s="273">
        <v>39500</v>
      </c>
      <c r="K15" s="273"/>
      <c r="L15" s="67" t="s">
        <v>273</v>
      </c>
      <c r="M15" s="73" t="s">
        <v>274</v>
      </c>
      <c r="N15" s="67" t="s">
        <v>21</v>
      </c>
      <c r="O15" s="67">
        <v>70891508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15.75" customHeight="1">
      <c r="A16" s="67" t="s">
        <v>32</v>
      </c>
      <c r="B16" s="68" t="s">
        <v>143</v>
      </c>
      <c r="C16" s="74"/>
      <c r="D16" s="74" t="s">
        <v>232</v>
      </c>
      <c r="E16" s="74" t="s">
        <v>192</v>
      </c>
      <c r="F16" s="74"/>
      <c r="G16" s="67" t="s">
        <v>88</v>
      </c>
      <c r="H16" s="70">
        <v>45440</v>
      </c>
      <c r="I16" s="273">
        <v>39500</v>
      </c>
      <c r="J16" s="273">
        <v>39500</v>
      </c>
      <c r="K16" s="273"/>
      <c r="L16" s="67" t="s">
        <v>273</v>
      </c>
      <c r="M16" s="73" t="s">
        <v>274</v>
      </c>
      <c r="N16" s="67" t="s">
        <v>21</v>
      </c>
      <c r="O16" s="67">
        <v>70891508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15.75" customHeight="1">
      <c r="A17" s="67" t="s">
        <v>33</v>
      </c>
      <c r="B17" s="68" t="s">
        <v>144</v>
      </c>
      <c r="C17" s="74"/>
      <c r="D17" s="74" t="s">
        <v>233</v>
      </c>
      <c r="E17" s="74" t="s">
        <v>194</v>
      </c>
      <c r="F17" s="74"/>
      <c r="G17" s="67" t="s">
        <v>89</v>
      </c>
      <c r="H17" s="70">
        <v>45440</v>
      </c>
      <c r="I17" s="273">
        <v>20000</v>
      </c>
      <c r="J17" s="273">
        <v>20000</v>
      </c>
      <c r="K17" s="273"/>
      <c r="L17" s="67" t="s">
        <v>273</v>
      </c>
      <c r="M17" s="73" t="s">
        <v>274</v>
      </c>
      <c r="N17" s="67" t="s">
        <v>21</v>
      </c>
      <c r="O17" s="67">
        <v>70891508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 ht="15.75" customHeight="1">
      <c r="A18" s="67" t="s">
        <v>34</v>
      </c>
      <c r="B18" s="68" t="s">
        <v>145</v>
      </c>
      <c r="C18" s="74"/>
      <c r="D18" s="74" t="s">
        <v>234</v>
      </c>
      <c r="E18" s="74" t="s">
        <v>24</v>
      </c>
      <c r="F18" s="74"/>
      <c r="G18" s="67" t="s">
        <v>90</v>
      </c>
      <c r="H18" s="70">
        <v>45440</v>
      </c>
      <c r="I18" s="273">
        <v>20000</v>
      </c>
      <c r="J18" s="273">
        <v>20000</v>
      </c>
      <c r="K18" s="273"/>
      <c r="L18" s="67" t="s">
        <v>273</v>
      </c>
      <c r="M18" s="73" t="s">
        <v>274</v>
      </c>
      <c r="N18" s="67" t="s">
        <v>21</v>
      </c>
      <c r="O18" s="67">
        <v>70891508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 ht="15.75" customHeight="1">
      <c r="A19" s="67" t="s">
        <v>35</v>
      </c>
      <c r="B19" s="68" t="s">
        <v>146</v>
      </c>
      <c r="C19" s="74"/>
      <c r="D19" s="74" t="s">
        <v>235</v>
      </c>
      <c r="E19" s="74" t="s">
        <v>192</v>
      </c>
      <c r="F19" s="74"/>
      <c r="G19" s="67" t="s">
        <v>91</v>
      </c>
      <c r="H19" s="70">
        <v>45440</v>
      </c>
      <c r="I19" s="273">
        <v>39500</v>
      </c>
      <c r="J19" s="273">
        <v>39500</v>
      </c>
      <c r="K19" s="273"/>
      <c r="L19" s="67" t="s">
        <v>273</v>
      </c>
      <c r="M19" s="73" t="s">
        <v>274</v>
      </c>
      <c r="N19" s="67" t="s">
        <v>21</v>
      </c>
      <c r="O19" s="67">
        <v>70891508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spans="1:34" ht="15.75" customHeight="1">
      <c r="A20" s="67" t="s">
        <v>36</v>
      </c>
      <c r="B20" s="68" t="s">
        <v>147</v>
      </c>
      <c r="C20" s="74"/>
      <c r="D20" s="74" t="s">
        <v>236</v>
      </c>
      <c r="E20" s="74" t="s">
        <v>192</v>
      </c>
      <c r="F20" s="74"/>
      <c r="G20" s="67" t="s">
        <v>92</v>
      </c>
      <c r="H20" s="70">
        <v>45440</v>
      </c>
      <c r="I20" s="273">
        <v>39500</v>
      </c>
      <c r="J20" s="273">
        <v>39500</v>
      </c>
      <c r="K20" s="273"/>
      <c r="L20" s="67" t="s">
        <v>273</v>
      </c>
      <c r="M20" s="73" t="s">
        <v>274</v>
      </c>
      <c r="N20" s="67" t="s">
        <v>21</v>
      </c>
      <c r="O20" s="67">
        <v>70891508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34" ht="15.75" customHeight="1">
      <c r="A21" s="67" t="s">
        <v>37</v>
      </c>
      <c r="B21" s="68" t="s">
        <v>148</v>
      </c>
      <c r="C21" s="74"/>
      <c r="D21" s="74" t="s">
        <v>237</v>
      </c>
      <c r="E21" s="74" t="s">
        <v>195</v>
      </c>
      <c r="F21" s="74"/>
      <c r="G21" s="67" t="s">
        <v>93</v>
      </c>
      <c r="H21" s="70">
        <v>45440</v>
      </c>
      <c r="I21" s="273">
        <v>39500</v>
      </c>
      <c r="J21" s="273">
        <v>39500</v>
      </c>
      <c r="K21" s="273"/>
      <c r="L21" s="67" t="s">
        <v>273</v>
      </c>
      <c r="M21" s="73" t="s">
        <v>274</v>
      </c>
      <c r="N21" s="67" t="s">
        <v>21</v>
      </c>
      <c r="O21" s="67">
        <v>70891508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ht="15.75" customHeight="1">
      <c r="A22" s="67" t="s">
        <v>38</v>
      </c>
      <c r="B22" s="68" t="s">
        <v>149</v>
      </c>
      <c r="C22" s="74"/>
      <c r="D22" s="74" t="s">
        <v>238</v>
      </c>
      <c r="E22" s="74" t="s">
        <v>196</v>
      </c>
      <c r="F22" s="74"/>
      <c r="G22" s="67" t="s">
        <v>94</v>
      </c>
      <c r="H22" s="70">
        <v>45440</v>
      </c>
      <c r="I22" s="273">
        <v>39500</v>
      </c>
      <c r="J22" s="273">
        <v>39500</v>
      </c>
      <c r="K22" s="273"/>
      <c r="L22" s="67" t="s">
        <v>273</v>
      </c>
      <c r="M22" s="73" t="s">
        <v>274</v>
      </c>
      <c r="N22" s="67" t="s">
        <v>21</v>
      </c>
      <c r="O22" s="67">
        <v>70891508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ht="15.75" customHeight="1">
      <c r="A23" s="67" t="s">
        <v>39</v>
      </c>
      <c r="B23" s="68" t="s">
        <v>150</v>
      </c>
      <c r="C23" s="74"/>
      <c r="D23" s="74" t="s">
        <v>238</v>
      </c>
      <c r="E23" s="74" t="s">
        <v>196</v>
      </c>
      <c r="F23" s="74"/>
      <c r="G23" s="67" t="s">
        <v>95</v>
      </c>
      <c r="H23" s="70">
        <v>45440</v>
      </c>
      <c r="I23" s="273">
        <v>39500</v>
      </c>
      <c r="J23" s="273">
        <v>39500</v>
      </c>
      <c r="K23" s="273"/>
      <c r="L23" s="67" t="s">
        <v>273</v>
      </c>
      <c r="M23" s="73" t="s">
        <v>274</v>
      </c>
      <c r="N23" s="67" t="s">
        <v>21</v>
      </c>
      <c r="O23" s="67">
        <v>70891508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ht="15.75" customHeight="1">
      <c r="A24" s="67" t="s">
        <v>40</v>
      </c>
      <c r="B24" s="68" t="s">
        <v>151</v>
      </c>
      <c r="C24" s="74"/>
      <c r="D24" s="74" t="s">
        <v>239</v>
      </c>
      <c r="E24" s="74" t="s">
        <v>197</v>
      </c>
      <c r="F24" s="74"/>
      <c r="G24" s="67" t="s">
        <v>96</v>
      </c>
      <c r="H24" s="70">
        <v>45440</v>
      </c>
      <c r="I24" s="273">
        <v>23060</v>
      </c>
      <c r="J24" s="273">
        <v>23060</v>
      </c>
      <c r="K24" s="273"/>
      <c r="L24" s="67" t="s">
        <v>273</v>
      </c>
      <c r="M24" s="73" t="s">
        <v>274</v>
      </c>
      <c r="N24" s="67" t="s">
        <v>21</v>
      </c>
      <c r="O24" s="67">
        <v>70891508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5.75" customHeight="1">
      <c r="A25" s="67" t="s">
        <v>41</v>
      </c>
      <c r="B25" s="68" t="s">
        <v>152</v>
      </c>
      <c r="C25" s="74"/>
      <c r="D25" s="74" t="s">
        <v>240</v>
      </c>
      <c r="E25" s="74" t="s">
        <v>192</v>
      </c>
      <c r="F25" s="74"/>
      <c r="G25" s="67" t="s">
        <v>97</v>
      </c>
      <c r="H25" s="70">
        <v>45440</v>
      </c>
      <c r="I25" s="273">
        <v>39500</v>
      </c>
      <c r="J25" s="273">
        <v>39500</v>
      </c>
      <c r="K25" s="273"/>
      <c r="L25" s="67" t="s">
        <v>273</v>
      </c>
      <c r="M25" s="73" t="s">
        <v>274</v>
      </c>
      <c r="N25" s="67" t="s">
        <v>21</v>
      </c>
      <c r="O25" s="67">
        <v>70891508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ht="15.75" customHeight="1">
      <c r="A26" s="67" t="s">
        <v>42</v>
      </c>
      <c r="B26" s="68" t="s">
        <v>153</v>
      </c>
      <c r="C26" s="74"/>
      <c r="D26" s="74" t="s">
        <v>241</v>
      </c>
      <c r="E26" s="74" t="s">
        <v>192</v>
      </c>
      <c r="F26" s="74"/>
      <c r="G26" s="67" t="s">
        <v>98</v>
      </c>
      <c r="H26" s="70">
        <v>45440</v>
      </c>
      <c r="I26" s="273">
        <v>31600</v>
      </c>
      <c r="J26" s="273">
        <v>31600</v>
      </c>
      <c r="K26" s="273">
        <v>418</v>
      </c>
      <c r="L26" s="67" t="s">
        <v>273</v>
      </c>
      <c r="M26" s="73" t="s">
        <v>274</v>
      </c>
      <c r="N26" s="67" t="s">
        <v>21</v>
      </c>
      <c r="O26" s="67">
        <v>70891508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ht="15.75" customHeight="1">
      <c r="A27" s="67" t="s">
        <v>43</v>
      </c>
      <c r="B27" s="68" t="s">
        <v>154</v>
      </c>
      <c r="C27" s="74"/>
      <c r="D27" s="74" t="s">
        <v>241</v>
      </c>
      <c r="E27" s="74" t="s">
        <v>192</v>
      </c>
      <c r="F27" s="74"/>
      <c r="G27" s="67" t="s">
        <v>99</v>
      </c>
      <c r="H27" s="70">
        <v>45440</v>
      </c>
      <c r="I27" s="273">
        <v>22120</v>
      </c>
      <c r="J27" s="273">
        <v>22120</v>
      </c>
      <c r="K27" s="273"/>
      <c r="L27" s="67" t="s">
        <v>273</v>
      </c>
      <c r="M27" s="73" t="s">
        <v>274</v>
      </c>
      <c r="N27" s="67" t="s">
        <v>21</v>
      </c>
      <c r="O27" s="67">
        <v>70891508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ht="15.75" customHeight="1">
      <c r="A28" s="67" t="s">
        <v>44</v>
      </c>
      <c r="B28" s="68" t="s">
        <v>155</v>
      </c>
      <c r="C28" s="74"/>
      <c r="D28" s="74" t="s">
        <v>242</v>
      </c>
      <c r="E28" s="74" t="s">
        <v>209</v>
      </c>
      <c r="F28" s="74"/>
      <c r="G28" s="67" t="s">
        <v>100</v>
      </c>
      <c r="H28" s="70">
        <v>45440</v>
      </c>
      <c r="I28" s="273">
        <v>20000</v>
      </c>
      <c r="J28" s="273">
        <v>20000</v>
      </c>
      <c r="K28" s="273"/>
      <c r="L28" s="67" t="s">
        <v>273</v>
      </c>
      <c r="M28" s="73" t="s">
        <v>274</v>
      </c>
      <c r="N28" s="67" t="s">
        <v>21</v>
      </c>
      <c r="O28" s="67">
        <v>70891508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ht="15.75" customHeight="1">
      <c r="A29" s="67" t="s">
        <v>45</v>
      </c>
      <c r="B29" s="68" t="s">
        <v>156</v>
      </c>
      <c r="C29" s="74"/>
      <c r="D29" s="74" t="s">
        <v>243</v>
      </c>
      <c r="E29" s="74" t="s">
        <v>210</v>
      </c>
      <c r="F29" s="74"/>
      <c r="G29" s="67" t="s">
        <v>101</v>
      </c>
      <c r="H29" s="70">
        <v>45440</v>
      </c>
      <c r="I29" s="273">
        <v>29320</v>
      </c>
      <c r="J29" s="273">
        <v>29320</v>
      </c>
      <c r="K29" s="273"/>
      <c r="L29" s="67" t="s">
        <v>273</v>
      </c>
      <c r="M29" s="73" t="s">
        <v>274</v>
      </c>
      <c r="N29" s="67" t="s">
        <v>21</v>
      </c>
      <c r="O29" s="67">
        <v>70891508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ht="15.75" customHeight="1">
      <c r="A30" s="67" t="s">
        <v>46</v>
      </c>
      <c r="B30" s="68" t="s">
        <v>157</v>
      </c>
      <c r="C30" s="74"/>
      <c r="D30" s="74" t="s">
        <v>234</v>
      </c>
      <c r="E30" s="74" t="s">
        <v>24</v>
      </c>
      <c r="F30" s="74"/>
      <c r="G30" s="67" t="s">
        <v>102</v>
      </c>
      <c r="H30" s="70">
        <v>45440</v>
      </c>
      <c r="I30" s="273">
        <v>39500</v>
      </c>
      <c r="J30" s="273">
        <v>39500</v>
      </c>
      <c r="K30" s="273"/>
      <c r="L30" s="67" t="s">
        <v>273</v>
      </c>
      <c r="M30" s="73" t="s">
        <v>274</v>
      </c>
      <c r="N30" s="67" t="s">
        <v>21</v>
      </c>
      <c r="O30" s="67">
        <v>70891508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 ht="15.75" customHeight="1">
      <c r="A31" s="67" t="s">
        <v>47</v>
      </c>
      <c r="B31" s="68" t="s">
        <v>158</v>
      </c>
      <c r="C31" s="74"/>
      <c r="D31" s="74" t="s">
        <v>232</v>
      </c>
      <c r="E31" s="74" t="s">
        <v>192</v>
      </c>
      <c r="F31" s="74"/>
      <c r="G31" s="67" t="s">
        <v>103</v>
      </c>
      <c r="H31" s="70">
        <v>45440</v>
      </c>
      <c r="I31" s="273">
        <v>23700</v>
      </c>
      <c r="J31" s="273">
        <v>23700</v>
      </c>
      <c r="K31" s="273"/>
      <c r="L31" s="67" t="s">
        <v>273</v>
      </c>
      <c r="M31" s="73" t="s">
        <v>274</v>
      </c>
      <c r="N31" s="67" t="s">
        <v>21</v>
      </c>
      <c r="O31" s="67">
        <v>70891508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ht="15.75" customHeight="1">
      <c r="A32" s="67" t="s">
        <v>48</v>
      </c>
      <c r="B32" s="68" t="s">
        <v>159</v>
      </c>
      <c r="C32" s="74"/>
      <c r="D32" s="74" t="s">
        <v>244</v>
      </c>
      <c r="E32" s="74" t="s">
        <v>212</v>
      </c>
      <c r="F32" s="74"/>
      <c r="G32" s="67" t="s">
        <v>104</v>
      </c>
      <c r="H32" s="70">
        <v>45440</v>
      </c>
      <c r="I32" s="273">
        <v>20000</v>
      </c>
      <c r="J32" s="273">
        <v>20000</v>
      </c>
      <c r="K32" s="273"/>
      <c r="L32" s="67" t="s">
        <v>273</v>
      </c>
      <c r="M32" s="73" t="s">
        <v>274</v>
      </c>
      <c r="N32" s="67" t="s">
        <v>21</v>
      </c>
      <c r="O32" s="67">
        <v>70891508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34" ht="15.75" customHeight="1">
      <c r="A33" s="67" t="s">
        <v>49</v>
      </c>
      <c r="B33" s="68" t="s">
        <v>160</v>
      </c>
      <c r="C33" s="74"/>
      <c r="D33" s="74" t="s">
        <v>245</v>
      </c>
      <c r="E33" s="74" t="s">
        <v>213</v>
      </c>
      <c r="F33" s="74"/>
      <c r="G33" s="67" t="s">
        <v>105</v>
      </c>
      <c r="H33" s="70">
        <v>45440</v>
      </c>
      <c r="I33" s="273">
        <v>23700</v>
      </c>
      <c r="J33" s="273">
        <v>23700</v>
      </c>
      <c r="K33" s="273"/>
      <c r="L33" s="67" t="s">
        <v>273</v>
      </c>
      <c r="M33" s="73" t="s">
        <v>274</v>
      </c>
      <c r="N33" s="67" t="s">
        <v>21</v>
      </c>
      <c r="O33" s="67">
        <v>70891508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 ht="15.75" customHeight="1">
      <c r="A34" s="67" t="s">
        <v>50</v>
      </c>
      <c r="B34" s="68" t="s">
        <v>161</v>
      </c>
      <c r="C34" s="74"/>
      <c r="D34" s="74" t="s">
        <v>246</v>
      </c>
      <c r="E34" s="74" t="s">
        <v>214</v>
      </c>
      <c r="F34" s="74"/>
      <c r="G34" s="67" t="s">
        <v>106</v>
      </c>
      <c r="H34" s="70">
        <v>45440</v>
      </c>
      <c r="I34" s="273">
        <v>27650</v>
      </c>
      <c r="J34" s="273">
        <v>27650</v>
      </c>
      <c r="K34" s="273"/>
      <c r="L34" s="67" t="s">
        <v>273</v>
      </c>
      <c r="M34" s="73" t="s">
        <v>274</v>
      </c>
      <c r="N34" s="67" t="s">
        <v>21</v>
      </c>
      <c r="O34" s="67">
        <v>70891508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1:34" ht="15.75" customHeight="1">
      <c r="A35" s="66" t="s">
        <v>51</v>
      </c>
      <c r="B35" s="75" t="s">
        <v>162</v>
      </c>
      <c r="C35" s="75"/>
      <c r="D35" s="75" t="s">
        <v>247</v>
      </c>
      <c r="E35" s="75" t="s">
        <v>215</v>
      </c>
      <c r="F35" s="75"/>
      <c r="G35" s="75" t="s">
        <v>107</v>
      </c>
      <c r="H35" s="70">
        <v>45440</v>
      </c>
      <c r="I35" s="274">
        <v>20000</v>
      </c>
      <c r="J35" s="274">
        <v>20000</v>
      </c>
      <c r="K35" s="274">
        <v>20000</v>
      </c>
      <c r="L35" s="67" t="s">
        <v>273</v>
      </c>
      <c r="M35" s="73" t="s">
        <v>274</v>
      </c>
      <c r="N35" s="67" t="s">
        <v>21</v>
      </c>
      <c r="O35" s="67">
        <v>70891508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spans="1:34" ht="15.75" customHeight="1">
      <c r="A36" s="66" t="s">
        <v>52</v>
      </c>
      <c r="B36" s="75" t="s">
        <v>163</v>
      </c>
      <c r="C36" s="75"/>
      <c r="D36" s="75" t="s">
        <v>248</v>
      </c>
      <c r="E36" s="75" t="s">
        <v>216</v>
      </c>
      <c r="F36" s="75"/>
      <c r="G36" s="75" t="s">
        <v>108</v>
      </c>
      <c r="H36" s="70">
        <v>45440</v>
      </c>
      <c r="I36" s="274">
        <v>27255</v>
      </c>
      <c r="J36" s="274">
        <v>27255</v>
      </c>
      <c r="K36" s="274"/>
      <c r="L36" s="67" t="s">
        <v>273</v>
      </c>
      <c r="M36" s="73" t="s">
        <v>274</v>
      </c>
      <c r="N36" s="67" t="s">
        <v>21</v>
      </c>
      <c r="O36" s="67">
        <v>70891508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spans="1:34" ht="15.75" customHeight="1">
      <c r="A37" s="66" t="s">
        <v>53</v>
      </c>
      <c r="B37" s="75" t="s">
        <v>164</v>
      </c>
      <c r="C37" s="75"/>
      <c r="D37" s="75" t="s">
        <v>228</v>
      </c>
      <c r="E37" s="75" t="s">
        <v>192</v>
      </c>
      <c r="F37" s="75"/>
      <c r="G37" s="75" t="s">
        <v>109</v>
      </c>
      <c r="H37" s="70">
        <v>45440</v>
      </c>
      <c r="I37" s="274">
        <v>27650</v>
      </c>
      <c r="J37" s="274">
        <v>27650</v>
      </c>
      <c r="K37" s="274"/>
      <c r="L37" s="67" t="s">
        <v>273</v>
      </c>
      <c r="M37" s="73" t="s">
        <v>274</v>
      </c>
      <c r="N37" s="67" t="s">
        <v>21</v>
      </c>
      <c r="O37" s="67">
        <v>70891508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spans="1:34" ht="15.75" customHeight="1">
      <c r="A38" s="66" t="s">
        <v>54</v>
      </c>
      <c r="B38" s="75" t="s">
        <v>165</v>
      </c>
      <c r="C38" s="75"/>
      <c r="D38" s="75" t="s">
        <v>249</v>
      </c>
      <c r="E38" s="75" t="s">
        <v>198</v>
      </c>
      <c r="F38" s="75"/>
      <c r="G38" s="75" t="s">
        <v>110</v>
      </c>
      <c r="H38" s="70">
        <v>45440</v>
      </c>
      <c r="I38" s="274">
        <v>39500</v>
      </c>
      <c r="J38" s="274">
        <v>39500</v>
      </c>
      <c r="K38" s="274"/>
      <c r="L38" s="67" t="s">
        <v>273</v>
      </c>
      <c r="M38" s="73" t="s">
        <v>274</v>
      </c>
      <c r="N38" s="67" t="s">
        <v>21</v>
      </c>
      <c r="O38" s="67">
        <v>70891508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spans="1:34" ht="15.75" customHeight="1">
      <c r="A39" s="66" t="s">
        <v>55</v>
      </c>
      <c r="B39" s="75" t="s">
        <v>166</v>
      </c>
      <c r="C39" s="75"/>
      <c r="D39" s="75" t="s">
        <v>250</v>
      </c>
      <c r="E39" s="75" t="s">
        <v>199</v>
      </c>
      <c r="F39" s="75"/>
      <c r="G39" s="75" t="s">
        <v>111</v>
      </c>
      <c r="H39" s="70">
        <v>45440</v>
      </c>
      <c r="I39" s="274">
        <v>39105</v>
      </c>
      <c r="J39" s="274">
        <v>39105</v>
      </c>
      <c r="K39" s="274"/>
      <c r="L39" s="67" t="s">
        <v>273</v>
      </c>
      <c r="M39" s="73" t="s">
        <v>274</v>
      </c>
      <c r="N39" s="67" t="s">
        <v>21</v>
      </c>
      <c r="O39" s="67">
        <v>70891508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spans="1:34" ht="15.75" customHeight="1">
      <c r="A40" s="66" t="s">
        <v>56</v>
      </c>
      <c r="B40" s="75" t="s">
        <v>167</v>
      </c>
      <c r="C40" s="75"/>
      <c r="D40" s="75" t="s">
        <v>251</v>
      </c>
      <c r="E40" s="75" t="s">
        <v>200</v>
      </c>
      <c r="F40" s="75"/>
      <c r="G40" s="75" t="s">
        <v>112</v>
      </c>
      <c r="H40" s="70">
        <v>45440</v>
      </c>
      <c r="I40" s="274">
        <v>20000</v>
      </c>
      <c r="J40" s="274">
        <v>20000</v>
      </c>
      <c r="K40" s="274"/>
      <c r="L40" s="67" t="s">
        <v>273</v>
      </c>
      <c r="M40" s="73" t="s">
        <v>274</v>
      </c>
      <c r="N40" s="67" t="s">
        <v>21</v>
      </c>
      <c r="O40" s="67">
        <v>70891508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 ht="15.75" customHeight="1">
      <c r="A41" s="66" t="s">
        <v>57</v>
      </c>
      <c r="B41" s="75" t="s">
        <v>168</v>
      </c>
      <c r="C41" s="75"/>
      <c r="D41" s="75" t="s">
        <v>252</v>
      </c>
      <c r="E41" s="75" t="s">
        <v>192</v>
      </c>
      <c r="F41" s="75"/>
      <c r="G41" s="75" t="s">
        <v>113</v>
      </c>
      <c r="H41" s="70">
        <v>45440</v>
      </c>
      <c r="I41" s="274">
        <v>23700</v>
      </c>
      <c r="J41" s="274">
        <v>23700</v>
      </c>
      <c r="K41" s="274"/>
      <c r="L41" s="67" t="s">
        <v>273</v>
      </c>
      <c r="M41" s="73" t="s">
        <v>274</v>
      </c>
      <c r="N41" s="67" t="s">
        <v>21</v>
      </c>
      <c r="O41" s="67">
        <v>70891508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spans="1:34" ht="15.75" customHeight="1">
      <c r="A42" s="66" t="s">
        <v>58</v>
      </c>
      <c r="B42" s="75" t="s">
        <v>169</v>
      </c>
      <c r="C42" s="75"/>
      <c r="D42" s="75" t="s">
        <v>253</v>
      </c>
      <c r="E42" s="75" t="s">
        <v>201</v>
      </c>
      <c r="F42" s="75"/>
      <c r="G42" s="75" t="s">
        <v>114</v>
      </c>
      <c r="H42" s="70">
        <v>45440</v>
      </c>
      <c r="I42" s="274">
        <v>39500</v>
      </c>
      <c r="J42" s="274">
        <v>39500</v>
      </c>
      <c r="K42" s="274"/>
      <c r="L42" s="67" t="s">
        <v>273</v>
      </c>
      <c r="M42" s="73" t="s">
        <v>274</v>
      </c>
      <c r="N42" s="67" t="s">
        <v>21</v>
      </c>
      <c r="O42" s="67">
        <v>70891508</v>
      </c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spans="1:34" ht="15.75" customHeight="1">
      <c r="A43" s="66" t="s">
        <v>59</v>
      </c>
      <c r="B43" s="75" t="s">
        <v>170</v>
      </c>
      <c r="C43" s="75"/>
      <c r="D43" s="75" t="s">
        <v>254</v>
      </c>
      <c r="E43" s="75" t="s">
        <v>202</v>
      </c>
      <c r="F43" s="75"/>
      <c r="G43" s="75" t="s">
        <v>115</v>
      </c>
      <c r="H43" s="70">
        <v>45440</v>
      </c>
      <c r="I43" s="274">
        <v>39500</v>
      </c>
      <c r="J43" s="274">
        <v>39500</v>
      </c>
      <c r="K43" s="274"/>
      <c r="L43" s="67" t="s">
        <v>273</v>
      </c>
      <c r="M43" s="73" t="s">
        <v>274</v>
      </c>
      <c r="N43" s="67" t="s">
        <v>21</v>
      </c>
      <c r="O43" s="67">
        <v>70891508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spans="1:34" ht="15.75" customHeight="1">
      <c r="A44" s="66" t="s">
        <v>60</v>
      </c>
      <c r="B44" s="75" t="s">
        <v>171</v>
      </c>
      <c r="C44" s="75"/>
      <c r="D44" s="75" t="s">
        <v>256</v>
      </c>
      <c r="E44" s="75" t="s">
        <v>217</v>
      </c>
      <c r="F44" s="75"/>
      <c r="G44" s="75" t="s">
        <v>116</v>
      </c>
      <c r="H44" s="70">
        <v>45440</v>
      </c>
      <c r="I44" s="274">
        <v>39500</v>
      </c>
      <c r="J44" s="274">
        <v>39500</v>
      </c>
      <c r="K44" s="274"/>
      <c r="L44" s="67" t="s">
        <v>273</v>
      </c>
      <c r="M44" s="73" t="s">
        <v>274</v>
      </c>
      <c r="N44" s="67" t="s">
        <v>21</v>
      </c>
      <c r="O44" s="67">
        <v>70891508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</row>
    <row r="45" spans="1:34" ht="15.75" customHeight="1">
      <c r="A45" s="66" t="s">
        <v>61</v>
      </c>
      <c r="B45" s="75" t="s">
        <v>172</v>
      </c>
      <c r="C45" s="75"/>
      <c r="D45" s="75" t="s">
        <v>255</v>
      </c>
      <c r="E45" s="75" t="s">
        <v>203</v>
      </c>
      <c r="F45" s="75"/>
      <c r="G45" s="75" t="s">
        <v>117</v>
      </c>
      <c r="H45" s="70">
        <v>45440</v>
      </c>
      <c r="I45" s="274">
        <v>23700</v>
      </c>
      <c r="J45" s="274">
        <v>23700</v>
      </c>
      <c r="K45" s="274"/>
      <c r="L45" s="67" t="s">
        <v>273</v>
      </c>
      <c r="M45" s="73" t="s">
        <v>274</v>
      </c>
      <c r="N45" s="67" t="s">
        <v>21</v>
      </c>
      <c r="O45" s="67">
        <v>70891508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</row>
    <row r="46" spans="1:34" ht="15.75" customHeight="1">
      <c r="A46" s="66" t="s">
        <v>62</v>
      </c>
      <c r="B46" s="75" t="s">
        <v>173</v>
      </c>
      <c r="C46" s="75"/>
      <c r="D46" s="75" t="s">
        <v>257</v>
      </c>
      <c r="E46" s="75" t="s">
        <v>218</v>
      </c>
      <c r="F46" s="75"/>
      <c r="G46" s="75" t="s">
        <v>99</v>
      </c>
      <c r="H46" s="70">
        <v>45440</v>
      </c>
      <c r="I46" s="274">
        <v>20000</v>
      </c>
      <c r="J46" s="274">
        <v>20000</v>
      </c>
      <c r="K46" s="274"/>
      <c r="L46" s="67" t="s">
        <v>273</v>
      </c>
      <c r="M46" s="73" t="s">
        <v>274</v>
      </c>
      <c r="N46" s="67" t="s">
        <v>21</v>
      </c>
      <c r="O46" s="67">
        <v>70891508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</row>
    <row r="47" spans="1:34" ht="15.75" customHeight="1">
      <c r="A47" s="66" t="s">
        <v>63</v>
      </c>
      <c r="B47" s="75" t="s">
        <v>174</v>
      </c>
      <c r="C47" s="75"/>
      <c r="D47" s="75" t="s">
        <v>232</v>
      </c>
      <c r="E47" s="75" t="s">
        <v>192</v>
      </c>
      <c r="F47" s="75"/>
      <c r="G47" s="75" t="s">
        <v>118</v>
      </c>
      <c r="H47" s="70">
        <v>45440</v>
      </c>
      <c r="I47" s="274">
        <v>26070</v>
      </c>
      <c r="J47" s="274">
        <v>26070</v>
      </c>
      <c r="K47" s="274"/>
      <c r="L47" s="67" t="s">
        <v>273</v>
      </c>
      <c r="M47" s="73" t="s">
        <v>274</v>
      </c>
      <c r="N47" s="67" t="s">
        <v>21</v>
      </c>
      <c r="O47" s="67">
        <v>70891508</v>
      </c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  <row r="48" spans="1:34" ht="15.75" customHeight="1">
      <c r="A48" s="66" t="s">
        <v>64</v>
      </c>
      <c r="B48" s="75" t="s">
        <v>175</v>
      </c>
      <c r="C48" s="75"/>
      <c r="D48" s="75" t="s">
        <v>258</v>
      </c>
      <c r="E48" s="75" t="s">
        <v>204</v>
      </c>
      <c r="F48" s="75"/>
      <c r="G48" s="75" t="s">
        <v>119</v>
      </c>
      <c r="H48" s="70">
        <v>45440</v>
      </c>
      <c r="I48" s="274">
        <v>25280</v>
      </c>
      <c r="J48" s="274">
        <v>25280</v>
      </c>
      <c r="K48" s="274">
        <v>7257.25</v>
      </c>
      <c r="L48" s="67" t="s">
        <v>273</v>
      </c>
      <c r="M48" s="73" t="s">
        <v>274</v>
      </c>
      <c r="N48" s="67" t="s">
        <v>21</v>
      </c>
      <c r="O48" s="67">
        <v>70891508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</row>
    <row r="49" spans="1:34" ht="15.75" customHeight="1">
      <c r="A49" s="66" t="s">
        <v>65</v>
      </c>
      <c r="B49" s="75" t="s">
        <v>176</v>
      </c>
      <c r="C49" s="75"/>
      <c r="D49" s="75" t="s">
        <v>259</v>
      </c>
      <c r="E49" s="75" t="s">
        <v>205</v>
      </c>
      <c r="F49" s="75"/>
      <c r="G49" s="75" t="s">
        <v>120</v>
      </c>
      <c r="H49" s="70">
        <v>45440</v>
      </c>
      <c r="I49" s="274">
        <v>22341</v>
      </c>
      <c r="J49" s="274">
        <v>22341</v>
      </c>
      <c r="K49" s="274"/>
      <c r="L49" s="67" t="s">
        <v>273</v>
      </c>
      <c r="M49" s="73" t="s">
        <v>274</v>
      </c>
      <c r="N49" s="67" t="s">
        <v>21</v>
      </c>
      <c r="O49" s="67">
        <v>70891508</v>
      </c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spans="1:34" ht="15.75" customHeight="1">
      <c r="A50" s="66" t="s">
        <v>66</v>
      </c>
      <c r="B50" s="75" t="s">
        <v>177</v>
      </c>
      <c r="C50" s="75"/>
      <c r="D50" s="75" t="s">
        <v>260</v>
      </c>
      <c r="E50" s="75" t="s">
        <v>206</v>
      </c>
      <c r="F50" s="75"/>
      <c r="G50" s="75" t="s">
        <v>121</v>
      </c>
      <c r="H50" s="70">
        <v>45440</v>
      </c>
      <c r="I50" s="274">
        <v>28085</v>
      </c>
      <c r="J50" s="274">
        <v>28085</v>
      </c>
      <c r="K50" s="274"/>
      <c r="L50" s="67" t="s">
        <v>273</v>
      </c>
      <c r="M50" s="73" t="s">
        <v>274</v>
      </c>
      <c r="N50" s="67" t="s">
        <v>21</v>
      </c>
      <c r="O50" s="67">
        <v>70891508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</row>
    <row r="51" spans="1:34" ht="15.75" customHeight="1">
      <c r="A51" s="66" t="s">
        <v>67</v>
      </c>
      <c r="B51" s="75" t="s">
        <v>178</v>
      </c>
      <c r="C51" s="75"/>
      <c r="D51" s="75" t="s">
        <v>246</v>
      </c>
      <c r="E51" s="75" t="s">
        <v>214</v>
      </c>
      <c r="F51" s="75"/>
      <c r="G51" s="75" t="s">
        <v>122</v>
      </c>
      <c r="H51" s="70">
        <v>45440</v>
      </c>
      <c r="I51" s="274">
        <v>21330</v>
      </c>
      <c r="J51" s="274">
        <v>21330</v>
      </c>
      <c r="K51" s="274"/>
      <c r="L51" s="67" t="s">
        <v>273</v>
      </c>
      <c r="M51" s="73" t="s">
        <v>274</v>
      </c>
      <c r="N51" s="67" t="s">
        <v>21</v>
      </c>
      <c r="O51" s="67">
        <v>70891508</v>
      </c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</row>
    <row r="52" spans="1:34" ht="15.75" customHeight="1">
      <c r="A52" s="66" t="s">
        <v>68</v>
      </c>
      <c r="B52" s="75" t="s">
        <v>179</v>
      </c>
      <c r="C52" s="75"/>
      <c r="D52" s="75" t="s">
        <v>261</v>
      </c>
      <c r="E52" s="75" t="s">
        <v>219</v>
      </c>
      <c r="F52" s="75"/>
      <c r="G52" s="75" t="s">
        <v>123</v>
      </c>
      <c r="H52" s="70">
        <v>45440</v>
      </c>
      <c r="I52" s="274">
        <v>25711</v>
      </c>
      <c r="J52" s="274">
        <v>25711</v>
      </c>
      <c r="K52" s="274"/>
      <c r="L52" s="67" t="s">
        <v>273</v>
      </c>
      <c r="M52" s="73" t="s">
        <v>274</v>
      </c>
      <c r="N52" s="67" t="s">
        <v>21</v>
      </c>
      <c r="O52" s="67">
        <v>70891508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</row>
    <row r="53" spans="1:34" ht="15.75" customHeight="1">
      <c r="A53" s="66" t="s">
        <v>69</v>
      </c>
      <c r="B53" s="75" t="s">
        <v>180</v>
      </c>
      <c r="C53" s="75"/>
      <c r="D53" s="75" t="s">
        <v>262</v>
      </c>
      <c r="E53" s="75" t="s">
        <v>220</v>
      </c>
      <c r="F53" s="75"/>
      <c r="G53" s="75" t="s">
        <v>124</v>
      </c>
      <c r="H53" s="70">
        <v>45440</v>
      </c>
      <c r="I53" s="274">
        <v>27650</v>
      </c>
      <c r="J53" s="274">
        <v>27650</v>
      </c>
      <c r="K53" s="274"/>
      <c r="L53" s="67" t="s">
        <v>273</v>
      </c>
      <c r="M53" s="73" t="s">
        <v>274</v>
      </c>
      <c r="N53" s="67" t="s">
        <v>21</v>
      </c>
      <c r="O53" s="67">
        <v>70891508</v>
      </c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</row>
    <row r="54" spans="1:34" ht="15.75" customHeight="1">
      <c r="A54" s="66" t="s">
        <v>70</v>
      </c>
      <c r="B54" s="75" t="s">
        <v>181</v>
      </c>
      <c r="C54" s="75"/>
      <c r="D54" s="75" t="s">
        <v>263</v>
      </c>
      <c r="E54" s="75" t="s">
        <v>211</v>
      </c>
      <c r="F54" s="75"/>
      <c r="G54" s="75" t="s">
        <v>125</v>
      </c>
      <c r="H54" s="70">
        <v>45440</v>
      </c>
      <c r="I54" s="274">
        <v>28314</v>
      </c>
      <c r="J54" s="274">
        <v>28314</v>
      </c>
      <c r="K54" s="274"/>
      <c r="L54" s="67" t="s">
        <v>273</v>
      </c>
      <c r="M54" s="73" t="s">
        <v>274</v>
      </c>
      <c r="N54" s="67" t="s">
        <v>21</v>
      </c>
      <c r="O54" s="67">
        <v>70891508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</row>
    <row r="55" spans="1:34" ht="15.75" customHeight="1">
      <c r="A55" s="66" t="s">
        <v>71</v>
      </c>
      <c r="B55" s="75" t="s">
        <v>182</v>
      </c>
      <c r="C55" s="75"/>
      <c r="D55" s="75" t="s">
        <v>264</v>
      </c>
      <c r="E55" s="75" t="s">
        <v>207</v>
      </c>
      <c r="F55" s="75"/>
      <c r="G55" s="75" t="s">
        <v>126</v>
      </c>
      <c r="H55" s="70">
        <v>45440</v>
      </c>
      <c r="I55" s="274">
        <v>39500</v>
      </c>
      <c r="J55" s="274">
        <v>39500</v>
      </c>
      <c r="K55" s="274"/>
      <c r="L55" s="67" t="s">
        <v>273</v>
      </c>
      <c r="M55" s="73" t="s">
        <v>274</v>
      </c>
      <c r="N55" s="67" t="s">
        <v>21</v>
      </c>
      <c r="O55" s="67">
        <v>70891508</v>
      </c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</row>
    <row r="56" spans="1:34" ht="15.75" customHeight="1">
      <c r="A56" s="66" t="s">
        <v>72</v>
      </c>
      <c r="B56" s="75" t="s">
        <v>183</v>
      </c>
      <c r="C56" s="75"/>
      <c r="D56" s="75" t="s">
        <v>265</v>
      </c>
      <c r="E56" s="75" t="s">
        <v>208</v>
      </c>
      <c r="F56" s="75"/>
      <c r="G56" s="75" t="s">
        <v>127</v>
      </c>
      <c r="H56" s="70">
        <v>45440</v>
      </c>
      <c r="I56" s="274">
        <v>23700</v>
      </c>
      <c r="J56" s="274">
        <v>23700</v>
      </c>
      <c r="K56" s="274"/>
      <c r="L56" s="67" t="s">
        <v>273</v>
      </c>
      <c r="M56" s="73" t="s">
        <v>274</v>
      </c>
      <c r="N56" s="67" t="s">
        <v>21</v>
      </c>
      <c r="O56" s="67">
        <v>70891508</v>
      </c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7" spans="1:34" ht="15.75" customHeight="1">
      <c r="A57" s="66" t="s">
        <v>73</v>
      </c>
      <c r="B57" s="75" t="s">
        <v>184</v>
      </c>
      <c r="C57" s="75"/>
      <c r="D57" s="75" t="s">
        <v>266</v>
      </c>
      <c r="E57" s="75" t="s">
        <v>192</v>
      </c>
      <c r="F57" s="75"/>
      <c r="G57" s="75" t="s">
        <v>128</v>
      </c>
      <c r="H57" s="70">
        <v>45440</v>
      </c>
      <c r="I57" s="274">
        <v>39500</v>
      </c>
      <c r="J57" s="274">
        <v>39500</v>
      </c>
      <c r="K57" s="274"/>
      <c r="L57" s="67" t="s">
        <v>273</v>
      </c>
      <c r="M57" s="73" t="s">
        <v>274</v>
      </c>
      <c r="N57" s="67" t="s">
        <v>21</v>
      </c>
      <c r="O57" s="67">
        <v>70891508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spans="1:34" ht="15.75" customHeight="1">
      <c r="A58" s="66" t="s">
        <v>74</v>
      </c>
      <c r="B58" s="75" t="s">
        <v>185</v>
      </c>
      <c r="C58" s="75"/>
      <c r="D58" s="75" t="s">
        <v>267</v>
      </c>
      <c r="E58" s="75" t="s">
        <v>221</v>
      </c>
      <c r="F58" s="75"/>
      <c r="G58" s="75" t="s">
        <v>129</v>
      </c>
      <c r="H58" s="70">
        <v>45440</v>
      </c>
      <c r="I58" s="274">
        <v>20000</v>
      </c>
      <c r="J58" s="274">
        <v>20000</v>
      </c>
      <c r="K58" s="274"/>
      <c r="L58" s="67" t="s">
        <v>273</v>
      </c>
      <c r="M58" s="73" t="s">
        <v>274</v>
      </c>
      <c r="N58" s="67" t="s">
        <v>21</v>
      </c>
      <c r="O58" s="67">
        <v>70891508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spans="1:34" ht="15.75" customHeight="1">
      <c r="A59" s="66" t="s">
        <v>75</v>
      </c>
      <c r="B59" s="75" t="s">
        <v>186</v>
      </c>
      <c r="C59" s="75"/>
      <c r="D59" s="75" t="s">
        <v>234</v>
      </c>
      <c r="E59" s="75" t="s">
        <v>24</v>
      </c>
      <c r="F59" s="75"/>
      <c r="G59" s="75" t="s">
        <v>130</v>
      </c>
      <c r="H59" s="70">
        <v>45440</v>
      </c>
      <c r="I59" s="274">
        <v>23700</v>
      </c>
      <c r="J59" s="274">
        <v>23700</v>
      </c>
      <c r="K59" s="274"/>
      <c r="L59" s="67" t="s">
        <v>273</v>
      </c>
      <c r="M59" s="73" t="s">
        <v>274</v>
      </c>
      <c r="N59" s="67" t="s">
        <v>21</v>
      </c>
      <c r="O59" s="67">
        <v>70891508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</row>
    <row r="60" spans="1:34" ht="15.75" customHeight="1">
      <c r="A60" s="66" t="s">
        <v>76</v>
      </c>
      <c r="B60" s="75" t="s">
        <v>187</v>
      </c>
      <c r="C60" s="75"/>
      <c r="D60" s="75" t="s">
        <v>268</v>
      </c>
      <c r="E60" s="75" t="s">
        <v>192</v>
      </c>
      <c r="F60" s="75"/>
      <c r="G60" s="75" t="s">
        <v>131</v>
      </c>
      <c r="H60" s="70">
        <v>45440</v>
      </c>
      <c r="I60" s="274">
        <v>39500</v>
      </c>
      <c r="J60" s="274">
        <v>39500</v>
      </c>
      <c r="K60" s="274"/>
      <c r="L60" s="67" t="s">
        <v>273</v>
      </c>
      <c r="M60" s="73" t="s">
        <v>274</v>
      </c>
      <c r="N60" s="67" t="s">
        <v>21</v>
      </c>
      <c r="O60" s="67">
        <v>70891508</v>
      </c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spans="1:34" ht="15.75" customHeight="1">
      <c r="A61" s="66" t="s">
        <v>77</v>
      </c>
      <c r="B61" s="75" t="s">
        <v>188</v>
      </c>
      <c r="C61" s="75"/>
      <c r="D61" s="75" t="s">
        <v>269</v>
      </c>
      <c r="E61" s="75" t="s">
        <v>222</v>
      </c>
      <c r="F61" s="75"/>
      <c r="G61" s="75" t="s">
        <v>132</v>
      </c>
      <c r="H61" s="70">
        <v>45440</v>
      </c>
      <c r="I61" s="274">
        <v>31600</v>
      </c>
      <c r="J61" s="274">
        <v>31600</v>
      </c>
      <c r="K61" s="274">
        <v>31600</v>
      </c>
      <c r="L61" s="67" t="s">
        <v>273</v>
      </c>
      <c r="M61" s="73" t="s">
        <v>274</v>
      </c>
      <c r="N61" s="67" t="s">
        <v>21</v>
      </c>
      <c r="O61" s="67">
        <v>70891508</v>
      </c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spans="1:34" ht="15.75" customHeight="1">
      <c r="A62" s="66" t="s">
        <v>78</v>
      </c>
      <c r="B62" s="75" t="s">
        <v>189</v>
      </c>
      <c r="C62" s="75"/>
      <c r="D62" s="75" t="s">
        <v>270</v>
      </c>
      <c r="E62" s="75" t="s">
        <v>223</v>
      </c>
      <c r="F62" s="75"/>
      <c r="G62" s="75" t="s">
        <v>133</v>
      </c>
      <c r="H62" s="70">
        <v>45440</v>
      </c>
      <c r="I62" s="274">
        <v>33970</v>
      </c>
      <c r="J62" s="274">
        <v>33970</v>
      </c>
      <c r="K62" s="274">
        <v>14735</v>
      </c>
      <c r="L62" s="67" t="s">
        <v>273</v>
      </c>
      <c r="M62" s="73" t="s">
        <v>274</v>
      </c>
      <c r="N62" s="67" t="s">
        <v>21</v>
      </c>
      <c r="O62" s="67">
        <v>70891508</v>
      </c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spans="1:34" ht="15.75" customHeight="1">
      <c r="A63" s="66" t="s">
        <v>79</v>
      </c>
      <c r="B63" s="75" t="s">
        <v>190</v>
      </c>
      <c r="C63" s="75"/>
      <c r="D63" s="75" t="s">
        <v>251</v>
      </c>
      <c r="E63" s="75" t="s">
        <v>200</v>
      </c>
      <c r="F63" s="75"/>
      <c r="G63" s="75" t="s">
        <v>134</v>
      </c>
      <c r="H63" s="70">
        <v>45440</v>
      </c>
      <c r="I63" s="274">
        <v>20030</v>
      </c>
      <c r="J63" s="274">
        <v>20030</v>
      </c>
      <c r="K63" s="274"/>
      <c r="L63" s="67" t="s">
        <v>273</v>
      </c>
      <c r="M63" s="73" t="s">
        <v>274</v>
      </c>
      <c r="N63" s="67" t="s">
        <v>21</v>
      </c>
      <c r="O63" s="67">
        <v>70891508</v>
      </c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spans="1:34" ht="15.75" customHeight="1">
      <c r="A64" s="66" t="s">
        <v>80</v>
      </c>
      <c r="B64" s="75" t="s">
        <v>191</v>
      </c>
      <c r="C64" s="75"/>
      <c r="D64" s="75" t="s">
        <v>271</v>
      </c>
      <c r="E64" s="75" t="s">
        <v>224</v>
      </c>
      <c r="F64" s="75"/>
      <c r="G64" s="75" t="s">
        <v>135</v>
      </c>
      <c r="H64" s="70">
        <v>45440</v>
      </c>
      <c r="I64" s="274">
        <v>22120</v>
      </c>
      <c r="J64" s="274">
        <v>22120</v>
      </c>
      <c r="K64" s="274"/>
      <c r="L64" s="67" t="s">
        <v>273</v>
      </c>
      <c r="M64" s="73" t="s">
        <v>274</v>
      </c>
      <c r="N64" s="67" t="s">
        <v>21</v>
      </c>
      <c r="O64" s="67">
        <v>70891508</v>
      </c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spans="1:34" ht="15.75" customHeight="1">
      <c r="A65" s="66" t="s">
        <v>81</v>
      </c>
      <c r="B65" s="76">
        <v>48282979</v>
      </c>
      <c r="C65" s="75"/>
      <c r="D65" s="75" t="s">
        <v>272</v>
      </c>
      <c r="E65" s="75" t="s">
        <v>225</v>
      </c>
      <c r="F65" s="75"/>
      <c r="G65" s="75" t="s">
        <v>136</v>
      </c>
      <c r="H65" s="70">
        <v>45440</v>
      </c>
      <c r="I65" s="274">
        <v>26710</v>
      </c>
      <c r="J65" s="274">
        <v>26710</v>
      </c>
      <c r="K65" s="274">
        <v>17420</v>
      </c>
      <c r="L65" s="67" t="s">
        <v>273</v>
      </c>
      <c r="M65" s="73" t="s">
        <v>274</v>
      </c>
      <c r="N65" s="67" t="s">
        <v>21</v>
      </c>
      <c r="O65" s="67">
        <v>70891508</v>
      </c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spans="1:34" ht="15.75" customHeight="1">
      <c r="A66" s="11"/>
      <c r="B66" s="11"/>
      <c r="C66" s="11"/>
      <c r="D66" s="11"/>
      <c r="E66" s="11"/>
      <c r="F66" s="11"/>
      <c r="G66" s="11"/>
      <c r="H66" s="11"/>
      <c r="I66" s="270"/>
      <c r="J66" s="270"/>
      <c r="K66" s="270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1:34" ht="15.75" customHeight="1">
      <c r="A67" s="11"/>
      <c r="B67" s="11"/>
      <c r="C67" s="11"/>
      <c r="D67" s="11"/>
      <c r="E67" s="11"/>
      <c r="F67" s="11"/>
      <c r="G67" s="11"/>
      <c r="H67" s="11"/>
      <c r="I67" s="270"/>
      <c r="J67" s="270"/>
      <c r="K67" s="270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34" ht="15.75" customHeight="1">
      <c r="A68" s="11"/>
      <c r="B68" s="11"/>
      <c r="C68" s="11"/>
      <c r="D68" s="11"/>
      <c r="E68" s="11"/>
      <c r="F68" s="11"/>
      <c r="G68" s="11"/>
      <c r="H68" s="11"/>
      <c r="I68" s="270"/>
      <c r="J68" s="270"/>
      <c r="K68" s="270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34" ht="15.75" customHeight="1">
      <c r="A69" s="11"/>
      <c r="B69" s="11"/>
      <c r="C69" s="11"/>
      <c r="D69" s="11"/>
      <c r="E69" s="11"/>
      <c r="F69" s="11"/>
      <c r="G69" s="11"/>
      <c r="H69" s="11"/>
      <c r="I69" s="270"/>
      <c r="J69" s="270"/>
      <c r="K69" s="270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34" ht="15.75" customHeight="1">
      <c r="A70" s="11"/>
      <c r="B70" s="11"/>
      <c r="C70" s="11"/>
      <c r="D70" s="11"/>
      <c r="E70" s="11"/>
      <c r="F70" s="11"/>
      <c r="G70" s="11"/>
      <c r="H70" s="11"/>
      <c r="I70" s="270"/>
      <c r="J70" s="270"/>
      <c r="K70" s="270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34" ht="15.75" customHeight="1">
      <c r="A71" s="11"/>
      <c r="B71" s="11"/>
      <c r="C71" s="11"/>
      <c r="D71" s="11"/>
      <c r="E71" s="11"/>
      <c r="F71" s="11"/>
      <c r="G71" s="11"/>
      <c r="H71" s="11"/>
      <c r="I71" s="270"/>
      <c r="J71" s="270"/>
      <c r="K71" s="270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34" ht="15.75" customHeight="1">
      <c r="A72" s="11"/>
      <c r="B72" s="11"/>
      <c r="C72" s="11"/>
      <c r="D72" s="11"/>
      <c r="E72" s="11"/>
      <c r="F72" s="11"/>
      <c r="G72" s="11"/>
      <c r="H72" s="11"/>
      <c r="I72" s="270"/>
      <c r="J72" s="270"/>
      <c r="K72" s="270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</row>
    <row r="73" spans="1:34" ht="15.75" customHeight="1">
      <c r="A73" s="11"/>
      <c r="B73" s="11"/>
      <c r="C73" s="11"/>
      <c r="D73" s="11"/>
      <c r="E73" s="11"/>
      <c r="F73" s="11"/>
      <c r="G73" s="11"/>
      <c r="H73" s="11"/>
      <c r="I73" s="270"/>
      <c r="J73" s="270"/>
      <c r="K73" s="270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1:34" ht="15.75" customHeight="1">
      <c r="A74" s="11"/>
      <c r="B74" s="11"/>
      <c r="C74" s="11"/>
      <c r="D74" s="11"/>
      <c r="E74" s="11"/>
      <c r="F74" s="11"/>
      <c r="G74" s="11"/>
      <c r="H74" s="11"/>
      <c r="I74" s="270"/>
      <c r="J74" s="270"/>
      <c r="K74" s="270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  <row r="75" spans="1:34" ht="15.75" customHeight="1">
      <c r="A75" s="11"/>
      <c r="B75" s="11"/>
      <c r="C75" s="11"/>
      <c r="D75" s="11"/>
      <c r="E75" s="11"/>
      <c r="F75" s="11"/>
      <c r="G75" s="11"/>
      <c r="H75" s="11"/>
      <c r="I75" s="270"/>
      <c r="J75" s="270"/>
      <c r="K75" s="270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</row>
    <row r="76" spans="1:34" ht="15.75" customHeight="1">
      <c r="A76" s="11"/>
      <c r="B76" s="11"/>
      <c r="C76" s="11"/>
      <c r="D76" s="11"/>
      <c r="E76" s="11"/>
      <c r="F76" s="11"/>
      <c r="G76" s="11"/>
      <c r="H76" s="11"/>
      <c r="I76" s="270"/>
      <c r="J76" s="270"/>
      <c r="K76" s="270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</row>
    <row r="77" spans="1:34" ht="15.75" customHeight="1">
      <c r="A77" s="11"/>
      <c r="B77" s="11"/>
      <c r="C77" s="11"/>
      <c r="D77" s="11"/>
      <c r="E77" s="11"/>
      <c r="F77" s="11"/>
      <c r="G77" s="11"/>
      <c r="H77" s="11"/>
      <c r="I77" s="270"/>
      <c r="J77" s="270"/>
      <c r="K77" s="270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</row>
    <row r="78" spans="1:34" ht="15.75" customHeight="1">
      <c r="A78" s="11"/>
      <c r="B78" s="11"/>
      <c r="C78" s="11"/>
      <c r="D78" s="11"/>
      <c r="E78" s="11"/>
      <c r="F78" s="11"/>
      <c r="G78" s="11"/>
      <c r="H78" s="11"/>
      <c r="I78" s="270"/>
      <c r="J78" s="270"/>
      <c r="K78" s="270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</row>
    <row r="79" spans="1:34" ht="15.75" customHeight="1">
      <c r="A79" s="11"/>
      <c r="B79" s="11"/>
      <c r="C79" s="11"/>
      <c r="D79" s="11"/>
      <c r="E79" s="11"/>
      <c r="F79" s="11"/>
      <c r="G79" s="11"/>
      <c r="H79" s="11"/>
      <c r="I79" s="270"/>
      <c r="J79" s="270"/>
      <c r="K79" s="270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spans="1:34" ht="15.75" customHeight="1">
      <c r="A80" s="11"/>
      <c r="B80" s="11"/>
      <c r="C80" s="11"/>
      <c r="D80" s="11"/>
      <c r="E80" s="11"/>
      <c r="F80" s="11"/>
      <c r="G80" s="11"/>
      <c r="H80" s="11"/>
      <c r="I80" s="270"/>
      <c r="J80" s="270"/>
      <c r="K80" s="270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</row>
    <row r="81" spans="1:34" ht="15.75" customHeight="1">
      <c r="A81" s="11"/>
      <c r="B81" s="11"/>
      <c r="C81" s="11"/>
      <c r="D81" s="11"/>
      <c r="E81" s="11"/>
      <c r="F81" s="11"/>
      <c r="G81" s="11"/>
      <c r="H81" s="11"/>
      <c r="I81" s="270"/>
      <c r="J81" s="270"/>
      <c r="K81" s="270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spans="1:34" ht="15.75" customHeight="1">
      <c r="A82" s="11"/>
      <c r="B82" s="11"/>
      <c r="C82" s="11"/>
      <c r="D82" s="11"/>
      <c r="E82" s="11"/>
      <c r="F82" s="11"/>
      <c r="G82" s="11"/>
      <c r="H82" s="11"/>
      <c r="I82" s="270"/>
      <c r="J82" s="270"/>
      <c r="K82" s="270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</row>
    <row r="83" spans="1:34" ht="15.75" customHeight="1">
      <c r="A83" s="11"/>
      <c r="B83" s="11"/>
      <c r="C83" s="11"/>
      <c r="D83" s="11"/>
      <c r="E83" s="11"/>
      <c r="F83" s="11"/>
      <c r="G83" s="11"/>
      <c r="H83" s="11"/>
      <c r="I83" s="270"/>
      <c r="J83" s="270"/>
      <c r="K83" s="270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</row>
    <row r="84" spans="1:34" ht="15.75" customHeight="1">
      <c r="A84" s="11"/>
      <c r="B84" s="11"/>
      <c r="C84" s="11"/>
      <c r="D84" s="11"/>
      <c r="E84" s="11"/>
      <c r="F84" s="11"/>
      <c r="G84" s="11"/>
      <c r="H84" s="11"/>
      <c r="I84" s="270"/>
      <c r="J84" s="270"/>
      <c r="K84" s="270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34" ht="15.75" customHeight="1">
      <c r="A85" s="11"/>
      <c r="B85" s="11"/>
      <c r="C85" s="11"/>
      <c r="D85" s="11"/>
      <c r="E85" s="11"/>
      <c r="F85" s="11"/>
      <c r="G85" s="11"/>
      <c r="H85" s="11"/>
      <c r="I85" s="270"/>
      <c r="J85" s="270"/>
      <c r="K85" s="270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4" ht="15.75" customHeight="1">
      <c r="A86" s="11"/>
      <c r="B86" s="11"/>
      <c r="C86" s="11"/>
      <c r="D86" s="11"/>
      <c r="E86" s="11"/>
      <c r="F86" s="11"/>
      <c r="G86" s="11"/>
      <c r="H86" s="11"/>
      <c r="I86" s="270"/>
      <c r="J86" s="270"/>
      <c r="K86" s="270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4" ht="15.75" customHeight="1">
      <c r="A87" s="11"/>
      <c r="B87" s="11"/>
      <c r="C87" s="11"/>
      <c r="D87" s="11"/>
      <c r="E87" s="11"/>
      <c r="F87" s="11"/>
      <c r="G87" s="11"/>
      <c r="H87" s="11"/>
      <c r="I87" s="270"/>
      <c r="J87" s="270"/>
      <c r="K87" s="270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4" ht="15.75" customHeight="1">
      <c r="A88" s="11"/>
      <c r="B88" s="11"/>
      <c r="C88" s="11"/>
      <c r="D88" s="11"/>
      <c r="E88" s="11"/>
      <c r="F88" s="11"/>
      <c r="G88" s="11"/>
      <c r="H88" s="11"/>
      <c r="I88" s="270"/>
      <c r="J88" s="270"/>
      <c r="K88" s="270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34" ht="15.75" customHeight="1">
      <c r="A89" s="11"/>
      <c r="B89" s="11"/>
      <c r="C89" s="11"/>
      <c r="D89" s="11"/>
      <c r="E89" s="11"/>
      <c r="F89" s="11"/>
      <c r="G89" s="11"/>
      <c r="H89" s="11"/>
      <c r="I89" s="270"/>
      <c r="J89" s="270"/>
      <c r="K89" s="270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spans="1:34" ht="15.75" customHeight="1">
      <c r="A90" s="11"/>
      <c r="B90" s="11"/>
      <c r="C90" s="11"/>
      <c r="D90" s="11"/>
      <c r="E90" s="11"/>
      <c r="F90" s="11"/>
      <c r="G90" s="11"/>
      <c r="H90" s="11"/>
      <c r="I90" s="270"/>
      <c r="J90" s="270"/>
      <c r="K90" s="270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spans="1:34" ht="15.75" customHeight="1">
      <c r="A91" s="11"/>
      <c r="B91" s="11"/>
      <c r="C91" s="11"/>
      <c r="D91" s="11"/>
      <c r="E91" s="11"/>
      <c r="F91" s="11"/>
      <c r="G91" s="11"/>
      <c r="H91" s="11"/>
      <c r="I91" s="270"/>
      <c r="J91" s="270"/>
      <c r="K91" s="270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</row>
    <row r="92" spans="1:34" ht="15.75" customHeight="1">
      <c r="A92" s="11"/>
      <c r="B92" s="11"/>
      <c r="C92" s="11"/>
      <c r="D92" s="11"/>
      <c r="E92" s="11"/>
      <c r="F92" s="11"/>
      <c r="G92" s="11"/>
      <c r="H92" s="11"/>
      <c r="I92" s="270"/>
      <c r="J92" s="270"/>
      <c r="K92" s="270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</row>
    <row r="93" spans="1:34" ht="15.75" customHeight="1">
      <c r="A93" s="11"/>
      <c r="B93" s="11"/>
      <c r="C93" s="11"/>
      <c r="D93" s="11"/>
      <c r="E93" s="11"/>
      <c r="F93" s="11"/>
      <c r="G93" s="11"/>
      <c r="H93" s="11"/>
      <c r="I93" s="270"/>
      <c r="J93" s="270"/>
      <c r="K93" s="270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</row>
    <row r="94" spans="1:34" ht="15.75" customHeight="1">
      <c r="A94" s="11"/>
      <c r="B94" s="11"/>
      <c r="C94" s="11"/>
      <c r="D94" s="11"/>
      <c r="E94" s="11"/>
      <c r="F94" s="11"/>
      <c r="G94" s="11"/>
      <c r="H94" s="11"/>
      <c r="I94" s="270"/>
      <c r="J94" s="270"/>
      <c r="K94" s="270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</row>
    <row r="95" spans="1:34" ht="15.75" customHeight="1">
      <c r="A95" s="11"/>
      <c r="B95" s="11"/>
      <c r="C95" s="11"/>
      <c r="D95" s="11"/>
      <c r="E95" s="11"/>
      <c r="F95" s="11"/>
      <c r="G95" s="11"/>
      <c r="H95" s="11"/>
      <c r="I95" s="270"/>
      <c r="J95" s="270"/>
      <c r="K95" s="270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</row>
    <row r="96" spans="1:34" ht="15.75" customHeight="1">
      <c r="A96" s="11"/>
      <c r="B96" s="11"/>
      <c r="C96" s="11"/>
      <c r="D96" s="11"/>
      <c r="E96" s="11"/>
      <c r="F96" s="11"/>
      <c r="G96" s="11"/>
      <c r="H96" s="11"/>
      <c r="I96" s="270"/>
      <c r="J96" s="270"/>
      <c r="K96" s="270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</row>
    <row r="97" spans="1:34" ht="15.75" customHeight="1">
      <c r="A97" s="11"/>
      <c r="B97" s="11"/>
      <c r="C97" s="11"/>
      <c r="D97" s="11"/>
      <c r="E97" s="11"/>
      <c r="F97" s="11"/>
      <c r="G97" s="11"/>
      <c r="H97" s="11"/>
      <c r="I97" s="270"/>
      <c r="J97" s="270"/>
      <c r="K97" s="270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</row>
    <row r="98" spans="1:34" ht="15.75" customHeight="1">
      <c r="A98" s="11"/>
      <c r="B98" s="11"/>
      <c r="C98" s="11"/>
      <c r="D98" s="11"/>
      <c r="E98" s="11"/>
      <c r="F98" s="11"/>
      <c r="G98" s="11"/>
      <c r="H98" s="11"/>
      <c r="I98" s="270"/>
      <c r="J98" s="270"/>
      <c r="K98" s="270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</row>
    <row r="99" spans="1:34" ht="15.75" customHeight="1">
      <c r="A99" s="11"/>
      <c r="B99" s="11"/>
      <c r="C99" s="11"/>
      <c r="D99" s="11"/>
      <c r="E99" s="11"/>
      <c r="F99" s="11"/>
      <c r="G99" s="11"/>
      <c r="H99" s="11"/>
      <c r="I99" s="270"/>
      <c r="J99" s="270"/>
      <c r="K99" s="270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</row>
    <row r="100" spans="1:34" ht="15.75" customHeight="1">
      <c r="A100" s="11"/>
      <c r="B100" s="11"/>
      <c r="C100" s="11"/>
      <c r="D100" s="11"/>
      <c r="E100" s="11"/>
      <c r="F100" s="11"/>
      <c r="G100" s="11"/>
      <c r="H100" s="11"/>
      <c r="I100" s="270"/>
      <c r="J100" s="270"/>
      <c r="K100" s="270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</row>
    <row r="101" spans="1:34" ht="15.75" customHeight="1">
      <c r="A101" s="11"/>
      <c r="B101" s="11"/>
      <c r="C101" s="11"/>
      <c r="D101" s="11"/>
      <c r="E101" s="11"/>
      <c r="F101" s="11"/>
      <c r="G101" s="11"/>
      <c r="H101" s="11"/>
      <c r="I101" s="270"/>
      <c r="J101" s="270"/>
      <c r="K101" s="270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</row>
    <row r="102" spans="1:34" ht="15.75" customHeight="1">
      <c r="A102" s="11"/>
      <c r="B102" s="11"/>
      <c r="C102" s="11"/>
      <c r="D102" s="11"/>
      <c r="E102" s="11"/>
      <c r="F102" s="11"/>
      <c r="G102" s="11"/>
      <c r="H102" s="11"/>
      <c r="I102" s="270"/>
      <c r="J102" s="270"/>
      <c r="K102" s="270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</row>
    <row r="103" spans="1:34" ht="15.75" customHeight="1">
      <c r="A103" s="11"/>
      <c r="B103" s="11"/>
      <c r="C103" s="11"/>
      <c r="D103" s="11"/>
      <c r="E103" s="11"/>
      <c r="F103" s="11"/>
      <c r="G103" s="11"/>
      <c r="H103" s="11"/>
      <c r="I103" s="270"/>
      <c r="J103" s="270"/>
      <c r="K103" s="270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</row>
    <row r="104" spans="1:34" ht="15.75" customHeight="1">
      <c r="A104" s="11"/>
      <c r="B104" s="11"/>
      <c r="C104" s="11"/>
      <c r="D104" s="11"/>
      <c r="E104" s="11"/>
      <c r="F104" s="11"/>
      <c r="G104" s="11"/>
      <c r="H104" s="11"/>
      <c r="I104" s="270"/>
      <c r="J104" s="270"/>
      <c r="K104" s="270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</row>
    <row r="105" spans="1:34" ht="15.75" customHeight="1">
      <c r="A105" s="11"/>
      <c r="B105" s="11"/>
      <c r="C105" s="11"/>
      <c r="D105" s="11"/>
      <c r="E105" s="11"/>
      <c r="F105" s="11"/>
      <c r="G105" s="11"/>
      <c r="H105" s="11"/>
      <c r="I105" s="270"/>
      <c r="J105" s="270"/>
      <c r="K105" s="270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</row>
    <row r="106" spans="1:34" ht="15.75" customHeight="1">
      <c r="A106" s="11"/>
      <c r="B106" s="11"/>
      <c r="C106" s="11"/>
      <c r="D106" s="11"/>
      <c r="E106" s="11"/>
      <c r="F106" s="11"/>
      <c r="G106" s="11"/>
      <c r="H106" s="11"/>
      <c r="I106" s="270"/>
      <c r="J106" s="270"/>
      <c r="K106" s="270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</row>
    <row r="107" spans="1:34" ht="15.75" customHeight="1">
      <c r="A107" s="11"/>
      <c r="B107" s="11"/>
      <c r="C107" s="11"/>
      <c r="D107" s="11"/>
      <c r="E107" s="11"/>
      <c r="F107" s="11"/>
      <c r="G107" s="11"/>
      <c r="H107" s="11"/>
      <c r="I107" s="270"/>
      <c r="J107" s="270"/>
      <c r="K107" s="270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</row>
    <row r="108" spans="1:34" ht="15.75" customHeight="1">
      <c r="A108" s="11"/>
      <c r="B108" s="11"/>
      <c r="C108" s="11"/>
      <c r="D108" s="11"/>
      <c r="E108" s="11"/>
      <c r="F108" s="11"/>
      <c r="G108" s="11"/>
      <c r="H108" s="11"/>
      <c r="I108" s="270"/>
      <c r="J108" s="270"/>
      <c r="K108" s="270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</row>
    <row r="109" spans="1:34" ht="15.75" customHeight="1">
      <c r="A109" s="11"/>
      <c r="B109" s="11"/>
      <c r="C109" s="11"/>
      <c r="D109" s="11"/>
      <c r="E109" s="11"/>
      <c r="F109" s="11"/>
      <c r="G109" s="11"/>
      <c r="H109" s="11"/>
      <c r="I109" s="270"/>
      <c r="J109" s="270"/>
      <c r="K109" s="270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</row>
    <row r="110" spans="1:34" ht="15.75" customHeight="1">
      <c r="A110" s="11"/>
      <c r="B110" s="11"/>
      <c r="C110" s="11"/>
      <c r="D110" s="11"/>
      <c r="E110" s="11"/>
      <c r="F110" s="11"/>
      <c r="G110" s="11"/>
      <c r="H110" s="11"/>
      <c r="I110" s="270"/>
      <c r="J110" s="270"/>
      <c r="K110" s="270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</row>
    <row r="111" spans="1:34" ht="15.75" customHeight="1">
      <c r="A111" s="11"/>
      <c r="B111" s="11"/>
      <c r="C111" s="11"/>
      <c r="D111" s="11"/>
      <c r="E111" s="11"/>
      <c r="F111" s="11"/>
      <c r="G111" s="11"/>
      <c r="H111" s="11"/>
      <c r="I111" s="270"/>
      <c r="J111" s="270"/>
      <c r="K111" s="270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spans="1:34" ht="15.75" customHeight="1">
      <c r="A112" s="11"/>
      <c r="B112" s="11"/>
      <c r="C112" s="11"/>
      <c r="D112" s="11"/>
      <c r="E112" s="11"/>
      <c r="F112" s="11"/>
      <c r="G112" s="11"/>
      <c r="H112" s="11"/>
      <c r="I112" s="270"/>
      <c r="J112" s="270"/>
      <c r="K112" s="270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</row>
    <row r="113" spans="1:34" ht="15.75" customHeight="1">
      <c r="A113" s="11"/>
      <c r="B113" s="11"/>
      <c r="C113" s="11"/>
      <c r="D113" s="11"/>
      <c r="E113" s="11"/>
      <c r="F113" s="11"/>
      <c r="G113" s="11"/>
      <c r="H113" s="11"/>
      <c r="I113" s="270"/>
      <c r="J113" s="270"/>
      <c r="K113" s="270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1:34" ht="15.75" customHeight="1">
      <c r="A114" s="11"/>
      <c r="B114" s="11"/>
      <c r="C114" s="11"/>
      <c r="D114" s="11"/>
      <c r="E114" s="11"/>
      <c r="F114" s="11"/>
      <c r="G114" s="11"/>
      <c r="H114" s="11"/>
      <c r="I114" s="270"/>
      <c r="J114" s="270"/>
      <c r="K114" s="270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</row>
    <row r="115" spans="1:34" ht="15.75" customHeight="1">
      <c r="A115" s="11"/>
      <c r="B115" s="11"/>
      <c r="C115" s="11"/>
      <c r="D115" s="11"/>
      <c r="E115" s="11"/>
      <c r="F115" s="11"/>
      <c r="G115" s="11"/>
      <c r="H115" s="11"/>
      <c r="I115" s="270"/>
      <c r="J115" s="270"/>
      <c r="K115" s="270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spans="1:34" ht="15.75" customHeight="1">
      <c r="A116" s="11"/>
      <c r="B116" s="11"/>
      <c r="C116" s="11"/>
      <c r="D116" s="11"/>
      <c r="E116" s="11"/>
      <c r="F116" s="11"/>
      <c r="G116" s="11"/>
      <c r="H116" s="11"/>
      <c r="I116" s="270"/>
      <c r="J116" s="270"/>
      <c r="K116" s="270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</row>
    <row r="117" spans="1:34" ht="15.75" customHeight="1">
      <c r="A117" s="11"/>
      <c r="B117" s="11"/>
      <c r="C117" s="11"/>
      <c r="D117" s="11"/>
      <c r="E117" s="11"/>
      <c r="F117" s="11"/>
      <c r="G117" s="11"/>
      <c r="H117" s="11"/>
      <c r="I117" s="270"/>
      <c r="J117" s="270"/>
      <c r="K117" s="270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</row>
    <row r="118" spans="1:34" ht="15.75" customHeight="1">
      <c r="A118" s="11"/>
      <c r="B118" s="11"/>
      <c r="C118" s="11"/>
      <c r="D118" s="11"/>
      <c r="E118" s="11"/>
      <c r="F118" s="11"/>
      <c r="G118" s="11"/>
      <c r="H118" s="11"/>
      <c r="I118" s="270"/>
      <c r="J118" s="270"/>
      <c r="K118" s="270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</row>
    <row r="119" spans="1:34" ht="15.75" customHeight="1">
      <c r="A119" s="11"/>
      <c r="B119" s="11"/>
      <c r="C119" s="11"/>
      <c r="D119" s="11"/>
      <c r="E119" s="11"/>
      <c r="F119" s="11"/>
      <c r="G119" s="11"/>
      <c r="H119" s="11"/>
      <c r="I119" s="270"/>
      <c r="J119" s="270"/>
      <c r="K119" s="270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</row>
    <row r="120" spans="1:34" ht="15.75" customHeight="1">
      <c r="A120" s="11"/>
      <c r="B120" s="11"/>
      <c r="C120" s="11"/>
      <c r="D120" s="11"/>
      <c r="E120" s="11"/>
      <c r="F120" s="11"/>
      <c r="G120" s="11"/>
      <c r="H120" s="11"/>
      <c r="I120" s="270"/>
      <c r="J120" s="270"/>
      <c r="K120" s="270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</row>
    <row r="121" spans="1:34" ht="15.75" customHeight="1">
      <c r="A121" s="11"/>
      <c r="B121" s="11"/>
      <c r="C121" s="11"/>
      <c r="D121" s="11"/>
      <c r="E121" s="11"/>
      <c r="F121" s="11"/>
      <c r="G121" s="11"/>
      <c r="H121" s="11"/>
      <c r="I121" s="270"/>
      <c r="J121" s="270"/>
      <c r="K121" s="270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</row>
    <row r="122" spans="1:34" ht="15.75" customHeight="1">
      <c r="A122" s="11"/>
      <c r="B122" s="11"/>
      <c r="C122" s="11"/>
      <c r="D122" s="11"/>
      <c r="E122" s="11"/>
      <c r="F122" s="11"/>
      <c r="G122" s="11"/>
      <c r="H122" s="11"/>
      <c r="I122" s="270"/>
      <c r="J122" s="270"/>
      <c r="K122" s="270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</row>
    <row r="123" spans="1:34" ht="15.75" customHeight="1">
      <c r="A123" s="11"/>
      <c r="B123" s="11"/>
      <c r="C123" s="11"/>
      <c r="D123" s="11"/>
      <c r="E123" s="11"/>
      <c r="F123" s="11"/>
      <c r="G123" s="11"/>
      <c r="H123" s="11"/>
      <c r="I123" s="270"/>
      <c r="J123" s="270"/>
      <c r="K123" s="270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</row>
    <row r="124" spans="1:34" ht="15.75" customHeight="1">
      <c r="A124" s="11"/>
      <c r="B124" s="11"/>
      <c r="C124" s="11"/>
      <c r="D124" s="11"/>
      <c r="E124" s="11"/>
      <c r="F124" s="11"/>
      <c r="G124" s="11"/>
      <c r="H124" s="11"/>
      <c r="I124" s="270"/>
      <c r="J124" s="270"/>
      <c r="K124" s="270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</row>
    <row r="125" spans="1:34" ht="15.75" customHeight="1">
      <c r="A125" s="11"/>
      <c r="B125" s="11"/>
      <c r="C125" s="11"/>
      <c r="D125" s="11"/>
      <c r="E125" s="11"/>
      <c r="F125" s="11"/>
      <c r="G125" s="11"/>
      <c r="H125" s="11"/>
      <c r="I125" s="270"/>
      <c r="J125" s="270"/>
      <c r="K125" s="270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</row>
    <row r="126" spans="1:34" ht="15.75" customHeight="1">
      <c r="A126" s="11"/>
      <c r="B126" s="11"/>
      <c r="C126" s="11"/>
      <c r="D126" s="11"/>
      <c r="E126" s="11"/>
      <c r="F126" s="11"/>
      <c r="G126" s="11"/>
      <c r="H126" s="11"/>
      <c r="I126" s="270"/>
      <c r="J126" s="270"/>
      <c r="K126" s="270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</row>
    <row r="127" spans="1:34" ht="15.75" customHeight="1">
      <c r="A127" s="11"/>
      <c r="B127" s="11"/>
      <c r="C127" s="11"/>
      <c r="D127" s="11"/>
      <c r="E127" s="11"/>
      <c r="F127" s="11"/>
      <c r="G127" s="11"/>
      <c r="H127" s="11"/>
      <c r="I127" s="270"/>
      <c r="J127" s="270"/>
      <c r="K127" s="270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</row>
    <row r="128" spans="1:34" ht="15.75" customHeight="1">
      <c r="A128" s="11"/>
      <c r="B128" s="11"/>
      <c r="C128" s="11"/>
      <c r="D128" s="11"/>
      <c r="E128" s="11"/>
      <c r="F128" s="11"/>
      <c r="G128" s="11"/>
      <c r="H128" s="11"/>
      <c r="I128" s="270"/>
      <c r="J128" s="270"/>
      <c r="K128" s="270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</row>
    <row r="129" spans="1:34" ht="15.75" customHeight="1">
      <c r="A129" s="11"/>
      <c r="B129" s="11"/>
      <c r="C129" s="11"/>
      <c r="D129" s="11"/>
      <c r="E129" s="11"/>
      <c r="F129" s="11"/>
      <c r="G129" s="11"/>
      <c r="H129" s="11"/>
      <c r="I129" s="270"/>
      <c r="J129" s="270"/>
      <c r="K129" s="270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</row>
    <row r="130" spans="1:34" ht="15.75" customHeight="1">
      <c r="A130" s="11"/>
      <c r="B130" s="11"/>
      <c r="C130" s="11"/>
      <c r="D130" s="11"/>
      <c r="E130" s="11"/>
      <c r="F130" s="11"/>
      <c r="G130" s="11"/>
      <c r="H130" s="11"/>
      <c r="I130" s="270"/>
      <c r="J130" s="270"/>
      <c r="K130" s="270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</row>
    <row r="131" spans="1:34" ht="15.75" customHeight="1">
      <c r="A131" s="11"/>
      <c r="B131" s="11"/>
      <c r="C131" s="11"/>
      <c r="D131" s="11"/>
      <c r="E131" s="11"/>
      <c r="F131" s="11"/>
      <c r="G131" s="11"/>
      <c r="H131" s="11"/>
      <c r="I131" s="270"/>
      <c r="J131" s="270"/>
      <c r="K131" s="270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</row>
    <row r="132" spans="1:34" ht="15.75" customHeight="1">
      <c r="A132" s="11"/>
      <c r="B132" s="11"/>
      <c r="C132" s="11"/>
      <c r="D132" s="11"/>
      <c r="E132" s="11"/>
      <c r="F132" s="11"/>
      <c r="G132" s="11"/>
      <c r="H132" s="11"/>
      <c r="I132" s="270"/>
      <c r="J132" s="270"/>
      <c r="K132" s="270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</row>
    <row r="133" spans="1:34" ht="15.75" customHeight="1">
      <c r="A133" s="11"/>
      <c r="B133" s="11"/>
      <c r="C133" s="11"/>
      <c r="D133" s="11"/>
      <c r="E133" s="11"/>
      <c r="F133" s="11"/>
      <c r="G133" s="11"/>
      <c r="H133" s="11"/>
      <c r="I133" s="270"/>
      <c r="J133" s="270"/>
      <c r="K133" s="270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</row>
    <row r="134" spans="1:34" ht="15.75" customHeight="1">
      <c r="A134" s="11"/>
      <c r="B134" s="11"/>
      <c r="C134" s="11"/>
      <c r="D134" s="11"/>
      <c r="E134" s="11"/>
      <c r="F134" s="11"/>
      <c r="G134" s="11"/>
      <c r="H134" s="11"/>
      <c r="I134" s="270"/>
      <c r="J134" s="270"/>
      <c r="K134" s="270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</row>
    <row r="135" spans="1:34" ht="15.75" customHeight="1">
      <c r="A135" s="11"/>
      <c r="B135" s="11"/>
      <c r="C135" s="11"/>
      <c r="D135" s="11"/>
      <c r="E135" s="11"/>
      <c r="F135" s="11"/>
      <c r="G135" s="11"/>
      <c r="H135" s="11"/>
      <c r="I135" s="270"/>
      <c r="J135" s="270"/>
      <c r="K135" s="270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</row>
    <row r="136" spans="1:34" ht="15.75" customHeight="1">
      <c r="A136" s="11"/>
      <c r="B136" s="11"/>
      <c r="C136" s="11"/>
      <c r="D136" s="11"/>
      <c r="E136" s="11"/>
      <c r="F136" s="11"/>
      <c r="G136" s="11"/>
      <c r="H136" s="11"/>
      <c r="I136" s="270"/>
      <c r="J136" s="270"/>
      <c r="K136" s="270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</row>
    <row r="137" spans="1:34" ht="15.75" customHeight="1">
      <c r="A137" s="11"/>
      <c r="B137" s="11"/>
      <c r="C137" s="11"/>
      <c r="D137" s="11"/>
      <c r="E137" s="11"/>
      <c r="F137" s="11"/>
      <c r="G137" s="11"/>
      <c r="H137" s="11"/>
      <c r="I137" s="270"/>
      <c r="J137" s="270"/>
      <c r="K137" s="270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</row>
    <row r="138" spans="1:34" ht="15.75" customHeight="1">
      <c r="A138" s="11"/>
      <c r="B138" s="11"/>
      <c r="C138" s="11"/>
      <c r="D138" s="11"/>
      <c r="E138" s="11"/>
      <c r="F138" s="11"/>
      <c r="G138" s="11"/>
      <c r="H138" s="11"/>
      <c r="I138" s="270"/>
      <c r="J138" s="270"/>
      <c r="K138" s="270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</row>
    <row r="139" spans="1:34" ht="15.75" customHeight="1">
      <c r="A139" s="11"/>
      <c r="B139" s="11"/>
      <c r="C139" s="11"/>
      <c r="D139" s="11"/>
      <c r="E139" s="11"/>
      <c r="F139" s="11"/>
      <c r="G139" s="11"/>
      <c r="H139" s="11"/>
      <c r="I139" s="270"/>
      <c r="J139" s="270"/>
      <c r="K139" s="270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</row>
    <row r="140" spans="1:34" ht="15.75" customHeight="1">
      <c r="A140" s="11"/>
      <c r="B140" s="11"/>
      <c r="C140" s="11"/>
      <c r="D140" s="11"/>
      <c r="E140" s="11"/>
      <c r="F140" s="11"/>
      <c r="G140" s="11"/>
      <c r="H140" s="11"/>
      <c r="I140" s="270"/>
      <c r="J140" s="270"/>
      <c r="K140" s="270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</row>
    <row r="141" spans="1:34" ht="15.75" customHeight="1">
      <c r="A141" s="11"/>
      <c r="B141" s="11"/>
      <c r="C141" s="11"/>
      <c r="D141" s="11"/>
      <c r="E141" s="11"/>
      <c r="F141" s="11"/>
      <c r="G141" s="11"/>
      <c r="H141" s="11"/>
      <c r="I141" s="270"/>
      <c r="J141" s="270"/>
      <c r="K141" s="270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</row>
    <row r="142" spans="1:34" ht="15.75" customHeight="1">
      <c r="A142" s="11"/>
      <c r="B142" s="11"/>
      <c r="C142" s="11"/>
      <c r="D142" s="11"/>
      <c r="E142" s="11"/>
      <c r="F142" s="11"/>
      <c r="G142" s="11"/>
      <c r="H142" s="11"/>
      <c r="I142" s="270"/>
      <c r="J142" s="270"/>
      <c r="K142" s="270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</row>
    <row r="143" spans="1:34" ht="15.75" customHeight="1">
      <c r="A143" s="11"/>
      <c r="B143" s="11"/>
      <c r="C143" s="11"/>
      <c r="D143" s="11"/>
      <c r="E143" s="11"/>
      <c r="F143" s="11"/>
      <c r="G143" s="11"/>
      <c r="H143" s="11"/>
      <c r="I143" s="270"/>
      <c r="J143" s="270"/>
      <c r="K143" s="270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</row>
    <row r="144" spans="1:34" ht="15.75" customHeight="1">
      <c r="A144" s="11"/>
      <c r="B144" s="11"/>
      <c r="C144" s="11"/>
      <c r="D144" s="11"/>
      <c r="E144" s="11"/>
      <c r="F144" s="11"/>
      <c r="G144" s="11"/>
      <c r="H144" s="11"/>
      <c r="I144" s="270"/>
      <c r="J144" s="270"/>
      <c r="K144" s="270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</row>
    <row r="145" spans="1:34" ht="15.75" customHeight="1">
      <c r="A145" s="11"/>
      <c r="B145" s="11"/>
      <c r="C145" s="11"/>
      <c r="D145" s="11"/>
      <c r="E145" s="11"/>
      <c r="F145" s="11"/>
      <c r="G145" s="11"/>
      <c r="H145" s="11"/>
      <c r="I145" s="270"/>
      <c r="J145" s="270"/>
      <c r="K145" s="270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</row>
    <row r="146" spans="1:34" ht="15.75" customHeight="1">
      <c r="A146" s="11"/>
      <c r="B146" s="11"/>
      <c r="C146" s="11"/>
      <c r="D146" s="11"/>
      <c r="E146" s="11"/>
      <c r="F146" s="11"/>
      <c r="G146" s="11"/>
      <c r="H146" s="11"/>
      <c r="I146" s="270"/>
      <c r="J146" s="270"/>
      <c r="K146" s="270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</row>
    <row r="147" spans="1:34" ht="15.75" customHeight="1">
      <c r="A147" s="11"/>
      <c r="B147" s="11"/>
      <c r="C147" s="11"/>
      <c r="D147" s="11"/>
      <c r="E147" s="11"/>
      <c r="F147" s="11"/>
      <c r="G147" s="11"/>
      <c r="H147" s="11"/>
      <c r="I147" s="270"/>
      <c r="J147" s="270"/>
      <c r="K147" s="270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</row>
    <row r="148" spans="1:34" ht="15.75" customHeight="1">
      <c r="A148" s="11"/>
      <c r="B148" s="11"/>
      <c r="C148" s="11"/>
      <c r="D148" s="11"/>
      <c r="E148" s="11"/>
      <c r="F148" s="11"/>
      <c r="G148" s="11"/>
      <c r="H148" s="11"/>
      <c r="I148" s="270"/>
      <c r="J148" s="270"/>
      <c r="K148" s="270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</row>
    <row r="149" spans="1:34" ht="15.75" customHeight="1">
      <c r="A149" s="11"/>
      <c r="B149" s="11"/>
      <c r="C149" s="11"/>
      <c r="D149" s="11"/>
      <c r="E149" s="11"/>
      <c r="F149" s="11"/>
      <c r="G149" s="11"/>
      <c r="H149" s="11"/>
      <c r="I149" s="270"/>
      <c r="J149" s="270"/>
      <c r="K149" s="270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</row>
    <row r="150" spans="1:34" ht="15.75" customHeight="1">
      <c r="A150" s="11"/>
      <c r="B150" s="11"/>
      <c r="C150" s="11"/>
      <c r="D150" s="11"/>
      <c r="E150" s="11"/>
      <c r="F150" s="11"/>
      <c r="G150" s="11"/>
      <c r="H150" s="11"/>
      <c r="I150" s="270"/>
      <c r="J150" s="270"/>
      <c r="K150" s="270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</row>
    <row r="151" spans="1:34" ht="15.75" customHeight="1">
      <c r="A151" s="11"/>
      <c r="B151" s="11"/>
      <c r="C151" s="11"/>
      <c r="D151" s="11"/>
      <c r="E151" s="11"/>
      <c r="F151" s="11"/>
      <c r="G151" s="11"/>
      <c r="H151" s="11"/>
      <c r="I151" s="270"/>
      <c r="J151" s="270"/>
      <c r="K151" s="270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</row>
    <row r="152" spans="1:34" ht="15.75" customHeight="1">
      <c r="A152" s="11"/>
      <c r="B152" s="11"/>
      <c r="C152" s="11"/>
      <c r="D152" s="11"/>
      <c r="E152" s="11"/>
      <c r="F152" s="11"/>
      <c r="G152" s="11"/>
      <c r="H152" s="11"/>
      <c r="I152" s="270"/>
      <c r="J152" s="270"/>
      <c r="K152" s="270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</row>
    <row r="153" spans="1:34" ht="15.75" customHeight="1">
      <c r="A153" s="11"/>
      <c r="B153" s="11"/>
      <c r="C153" s="11"/>
      <c r="D153" s="11"/>
      <c r="E153" s="11"/>
      <c r="F153" s="11"/>
      <c r="G153" s="11"/>
      <c r="H153" s="11"/>
      <c r="I153" s="270"/>
      <c r="J153" s="270"/>
      <c r="K153" s="270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</row>
    <row r="154" spans="1:34" ht="15.75" customHeight="1">
      <c r="A154" s="11"/>
      <c r="B154" s="11"/>
      <c r="C154" s="11"/>
      <c r="D154" s="11"/>
      <c r="E154" s="11"/>
      <c r="F154" s="11"/>
      <c r="G154" s="11"/>
      <c r="H154" s="11"/>
      <c r="I154" s="270"/>
      <c r="J154" s="270"/>
      <c r="K154" s="270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</row>
    <row r="155" spans="1:34" ht="15.75" customHeight="1">
      <c r="A155" s="11"/>
      <c r="B155" s="11"/>
      <c r="C155" s="11"/>
      <c r="D155" s="11"/>
      <c r="E155" s="11"/>
      <c r="F155" s="11"/>
      <c r="G155" s="11"/>
      <c r="H155" s="11"/>
      <c r="I155" s="270"/>
      <c r="J155" s="270"/>
      <c r="K155" s="270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</row>
    <row r="156" spans="1:34" ht="15.75" customHeight="1">
      <c r="A156" s="11"/>
      <c r="B156" s="11"/>
      <c r="C156" s="11"/>
      <c r="D156" s="11"/>
      <c r="E156" s="11"/>
      <c r="F156" s="11"/>
      <c r="G156" s="11"/>
      <c r="H156" s="11"/>
      <c r="I156" s="270"/>
      <c r="J156" s="270"/>
      <c r="K156" s="270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</row>
    <row r="157" spans="1:34" ht="15.75" customHeight="1">
      <c r="A157" s="11"/>
      <c r="B157" s="11"/>
      <c r="C157" s="11"/>
      <c r="D157" s="11"/>
      <c r="E157" s="11"/>
      <c r="F157" s="11"/>
      <c r="G157" s="11"/>
      <c r="H157" s="11"/>
      <c r="I157" s="270"/>
      <c r="J157" s="270"/>
      <c r="K157" s="270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</row>
    <row r="158" spans="1:34" ht="15.75" customHeight="1">
      <c r="A158" s="11"/>
      <c r="B158" s="11"/>
      <c r="C158" s="11"/>
      <c r="D158" s="11"/>
      <c r="E158" s="11"/>
      <c r="F158" s="11"/>
      <c r="G158" s="11"/>
      <c r="H158" s="11"/>
      <c r="I158" s="270"/>
      <c r="J158" s="270"/>
      <c r="K158" s="270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</row>
    <row r="159" spans="1:34" ht="15.75" customHeight="1">
      <c r="A159" s="11"/>
      <c r="B159" s="11"/>
      <c r="C159" s="11"/>
      <c r="D159" s="11"/>
      <c r="E159" s="11"/>
      <c r="F159" s="11"/>
      <c r="G159" s="11"/>
      <c r="H159" s="11"/>
      <c r="I159" s="270"/>
      <c r="J159" s="270"/>
      <c r="K159" s="270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</row>
    <row r="160" spans="1:34" ht="15.75" customHeight="1">
      <c r="A160" s="11"/>
      <c r="B160" s="11"/>
      <c r="C160" s="11"/>
      <c r="D160" s="11"/>
      <c r="E160" s="11"/>
      <c r="F160" s="11"/>
      <c r="G160" s="11"/>
      <c r="H160" s="11"/>
      <c r="I160" s="270"/>
      <c r="J160" s="270"/>
      <c r="K160" s="270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</row>
    <row r="161" spans="1:34" ht="15.75" customHeight="1">
      <c r="A161" s="11"/>
      <c r="B161" s="11"/>
      <c r="C161" s="11"/>
      <c r="D161" s="11"/>
      <c r="E161" s="11"/>
      <c r="F161" s="11"/>
      <c r="G161" s="11"/>
      <c r="H161" s="11"/>
      <c r="I161" s="270"/>
      <c r="J161" s="270"/>
      <c r="K161" s="270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</row>
    <row r="162" spans="1:34" ht="15.75" customHeight="1">
      <c r="A162" s="11"/>
      <c r="B162" s="11"/>
      <c r="C162" s="11"/>
      <c r="D162" s="11"/>
      <c r="E162" s="11"/>
      <c r="F162" s="11"/>
      <c r="G162" s="11"/>
      <c r="H162" s="11"/>
      <c r="I162" s="270"/>
      <c r="J162" s="270"/>
      <c r="K162" s="270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</row>
    <row r="163" spans="1:34" ht="15.75" customHeight="1">
      <c r="A163" s="11"/>
      <c r="B163" s="11"/>
      <c r="C163" s="11"/>
      <c r="D163" s="11"/>
      <c r="E163" s="11"/>
      <c r="F163" s="11"/>
      <c r="G163" s="11"/>
      <c r="H163" s="11"/>
      <c r="I163" s="270"/>
      <c r="J163" s="270"/>
      <c r="K163" s="270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</row>
    <row r="164" spans="1:34" ht="15.75" customHeight="1">
      <c r="A164" s="11"/>
      <c r="B164" s="11"/>
      <c r="C164" s="11"/>
      <c r="D164" s="11"/>
      <c r="E164" s="11"/>
      <c r="F164" s="11"/>
      <c r="G164" s="11"/>
      <c r="H164" s="11"/>
      <c r="I164" s="270"/>
      <c r="J164" s="270"/>
      <c r="K164" s="270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</row>
    <row r="165" spans="1:34" ht="15.75" customHeight="1">
      <c r="A165" s="11"/>
      <c r="B165" s="11"/>
      <c r="C165" s="11"/>
      <c r="D165" s="11"/>
      <c r="E165" s="11"/>
      <c r="F165" s="11"/>
      <c r="G165" s="11"/>
      <c r="H165" s="11"/>
      <c r="I165" s="270"/>
      <c r="J165" s="270"/>
      <c r="K165" s="270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</row>
    <row r="166" spans="1:34" ht="15.75" customHeight="1">
      <c r="A166" s="11"/>
      <c r="B166" s="11"/>
      <c r="C166" s="11"/>
      <c r="D166" s="11"/>
      <c r="E166" s="11"/>
      <c r="F166" s="11"/>
      <c r="G166" s="11"/>
      <c r="H166" s="11"/>
      <c r="I166" s="270"/>
      <c r="J166" s="270"/>
      <c r="K166" s="270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</row>
    <row r="167" spans="1:34" ht="15.75" customHeight="1">
      <c r="A167" s="11"/>
      <c r="B167" s="11"/>
      <c r="C167" s="11"/>
      <c r="D167" s="11"/>
      <c r="E167" s="11"/>
      <c r="F167" s="11"/>
      <c r="G167" s="11"/>
      <c r="H167" s="11"/>
      <c r="I167" s="270"/>
      <c r="J167" s="270"/>
      <c r="K167" s="270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</row>
    <row r="168" spans="1:34" ht="15.75" customHeight="1">
      <c r="A168" s="11"/>
      <c r="B168" s="11"/>
      <c r="C168" s="11"/>
      <c r="D168" s="11"/>
      <c r="E168" s="11"/>
      <c r="F168" s="11"/>
      <c r="G168" s="11"/>
      <c r="H168" s="11"/>
      <c r="I168" s="270"/>
      <c r="J168" s="270"/>
      <c r="K168" s="270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</row>
    <row r="169" spans="1:34" ht="15.75" customHeight="1">
      <c r="A169" s="11"/>
      <c r="B169" s="11"/>
      <c r="C169" s="11"/>
      <c r="D169" s="11"/>
      <c r="E169" s="11"/>
      <c r="F169" s="11"/>
      <c r="G169" s="11"/>
      <c r="H169" s="11"/>
      <c r="I169" s="270"/>
      <c r="J169" s="270"/>
      <c r="K169" s="270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</row>
    <row r="170" spans="1:34" ht="15.75" customHeight="1">
      <c r="A170" s="11"/>
      <c r="B170" s="11"/>
      <c r="C170" s="11"/>
      <c r="D170" s="11"/>
      <c r="E170" s="11"/>
      <c r="F170" s="11"/>
      <c r="G170" s="11"/>
      <c r="H170" s="11"/>
      <c r="I170" s="270"/>
      <c r="J170" s="270"/>
      <c r="K170" s="270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</row>
    <row r="171" spans="1:34" ht="15.75" customHeight="1">
      <c r="A171" s="11"/>
      <c r="B171" s="11"/>
      <c r="C171" s="11"/>
      <c r="D171" s="11"/>
      <c r="E171" s="11"/>
      <c r="F171" s="11"/>
      <c r="G171" s="11"/>
      <c r="H171" s="11"/>
      <c r="I171" s="270"/>
      <c r="J171" s="270"/>
      <c r="K171" s="270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</row>
    <row r="172" spans="1:34" ht="15.75" customHeight="1">
      <c r="A172" s="11"/>
      <c r="B172" s="11"/>
      <c r="C172" s="11"/>
      <c r="D172" s="11"/>
      <c r="E172" s="11"/>
      <c r="F172" s="11"/>
      <c r="G172" s="11"/>
      <c r="H172" s="11"/>
      <c r="I172" s="270"/>
      <c r="J172" s="270"/>
      <c r="K172" s="270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</row>
    <row r="173" spans="1:34" ht="15.75" customHeight="1">
      <c r="A173" s="11"/>
      <c r="B173" s="11"/>
      <c r="C173" s="11"/>
      <c r="D173" s="11"/>
      <c r="E173" s="11"/>
      <c r="F173" s="11"/>
      <c r="G173" s="11"/>
      <c r="H173" s="11"/>
      <c r="I173" s="270"/>
      <c r="J173" s="270"/>
      <c r="K173" s="270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</row>
    <row r="174" spans="1:34" ht="15.75" customHeight="1">
      <c r="A174" s="11"/>
      <c r="B174" s="11"/>
      <c r="C174" s="11"/>
      <c r="D174" s="11"/>
      <c r="E174" s="11"/>
      <c r="F174" s="11"/>
      <c r="G174" s="11"/>
      <c r="H174" s="11"/>
      <c r="I174" s="270"/>
      <c r="J174" s="270"/>
      <c r="K174" s="270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</row>
    <row r="175" spans="1:34" ht="15.75" customHeight="1">
      <c r="A175" s="11"/>
      <c r="B175" s="11"/>
      <c r="C175" s="11"/>
      <c r="D175" s="11"/>
      <c r="E175" s="11"/>
      <c r="F175" s="11"/>
      <c r="G175" s="11"/>
      <c r="H175" s="11"/>
      <c r="I175" s="270"/>
      <c r="J175" s="270"/>
      <c r="K175" s="270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</row>
    <row r="176" spans="1:34" ht="15.75" customHeight="1">
      <c r="A176" s="11"/>
      <c r="B176" s="11"/>
      <c r="C176" s="11"/>
      <c r="D176" s="11"/>
      <c r="E176" s="11"/>
      <c r="F176" s="11"/>
      <c r="G176" s="11"/>
      <c r="H176" s="11"/>
      <c r="I176" s="270"/>
      <c r="J176" s="270"/>
      <c r="K176" s="270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</row>
    <row r="177" spans="1:34" ht="15.75" customHeight="1">
      <c r="A177" s="11"/>
      <c r="B177" s="11"/>
      <c r="C177" s="11"/>
      <c r="D177" s="11"/>
      <c r="E177" s="11"/>
      <c r="F177" s="11"/>
      <c r="G177" s="11"/>
      <c r="H177" s="11"/>
      <c r="I177" s="270"/>
      <c r="J177" s="270"/>
      <c r="K177" s="270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</row>
    <row r="178" spans="1:34" ht="15.75" customHeight="1">
      <c r="A178" s="11"/>
      <c r="B178" s="11"/>
      <c r="C178" s="11"/>
      <c r="D178" s="11"/>
      <c r="E178" s="11"/>
      <c r="F178" s="11"/>
      <c r="G178" s="11"/>
      <c r="H178" s="11"/>
      <c r="I178" s="270"/>
      <c r="J178" s="270"/>
      <c r="K178" s="270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</row>
    <row r="179" spans="1:34" ht="15.75" customHeight="1">
      <c r="A179" s="11"/>
      <c r="B179" s="11"/>
      <c r="C179" s="11"/>
      <c r="D179" s="11"/>
      <c r="E179" s="11"/>
      <c r="F179" s="11"/>
      <c r="G179" s="11"/>
      <c r="H179" s="11"/>
      <c r="I179" s="270"/>
      <c r="J179" s="270"/>
      <c r="K179" s="270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</row>
    <row r="180" spans="1:34" ht="15.75" customHeight="1">
      <c r="A180" s="11"/>
      <c r="B180" s="11"/>
      <c r="C180" s="11"/>
      <c r="D180" s="11"/>
      <c r="E180" s="11"/>
      <c r="F180" s="11"/>
      <c r="G180" s="11"/>
      <c r="H180" s="11"/>
      <c r="I180" s="270"/>
      <c r="J180" s="270"/>
      <c r="K180" s="270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</row>
    <row r="181" spans="1:34" ht="15.75" customHeight="1">
      <c r="A181" s="11"/>
      <c r="B181" s="11"/>
      <c r="C181" s="11"/>
      <c r="D181" s="11"/>
      <c r="E181" s="11"/>
      <c r="F181" s="11"/>
      <c r="G181" s="11"/>
      <c r="H181" s="11"/>
      <c r="I181" s="270"/>
      <c r="J181" s="270"/>
      <c r="K181" s="270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</row>
    <row r="182" spans="1:34" ht="15.75" customHeight="1">
      <c r="A182" s="11"/>
      <c r="B182" s="11"/>
      <c r="C182" s="11"/>
      <c r="D182" s="11"/>
      <c r="E182" s="11"/>
      <c r="F182" s="11"/>
      <c r="G182" s="11"/>
      <c r="H182" s="11"/>
      <c r="I182" s="270"/>
      <c r="J182" s="270"/>
      <c r="K182" s="270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</row>
    <row r="183" spans="1:34" ht="15.75" customHeight="1">
      <c r="A183" s="11"/>
      <c r="B183" s="11"/>
      <c r="C183" s="11"/>
      <c r="D183" s="11"/>
      <c r="E183" s="11"/>
      <c r="F183" s="11"/>
      <c r="G183" s="11"/>
      <c r="H183" s="11"/>
      <c r="I183" s="270"/>
      <c r="J183" s="270"/>
      <c r="K183" s="270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</row>
    <row r="184" spans="1:34" ht="15.75" customHeight="1">
      <c r="A184" s="11"/>
      <c r="B184" s="11"/>
      <c r="C184" s="11"/>
      <c r="D184" s="11"/>
      <c r="E184" s="11"/>
      <c r="F184" s="11"/>
      <c r="G184" s="11"/>
      <c r="H184" s="11"/>
      <c r="I184" s="270"/>
      <c r="J184" s="270"/>
      <c r="K184" s="270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</row>
    <row r="185" spans="1:34" ht="15.75" customHeight="1">
      <c r="A185" s="11"/>
      <c r="B185" s="11"/>
      <c r="C185" s="11"/>
      <c r="D185" s="11"/>
      <c r="E185" s="11"/>
      <c r="F185" s="11"/>
      <c r="G185" s="11"/>
      <c r="H185" s="11"/>
      <c r="I185" s="270"/>
      <c r="J185" s="270"/>
      <c r="K185" s="270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</row>
    <row r="186" spans="1:34" ht="15.75" customHeight="1">
      <c r="A186" s="11"/>
      <c r="B186" s="11"/>
      <c r="C186" s="11"/>
      <c r="D186" s="11"/>
      <c r="E186" s="11"/>
      <c r="F186" s="11"/>
      <c r="G186" s="11"/>
      <c r="H186" s="11"/>
      <c r="I186" s="270"/>
      <c r="J186" s="270"/>
      <c r="K186" s="270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</row>
    <row r="187" spans="1:34" ht="15.75" customHeight="1">
      <c r="A187" s="11"/>
      <c r="B187" s="11"/>
      <c r="C187" s="11"/>
      <c r="D187" s="11"/>
      <c r="E187" s="11"/>
      <c r="F187" s="11"/>
      <c r="G187" s="11"/>
      <c r="H187" s="11"/>
      <c r="I187" s="270"/>
      <c r="J187" s="270"/>
      <c r="K187" s="270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</row>
    <row r="188" spans="1:34" ht="15.75" customHeight="1">
      <c r="A188" s="11"/>
      <c r="B188" s="11"/>
      <c r="C188" s="11"/>
      <c r="D188" s="11"/>
      <c r="E188" s="11"/>
      <c r="F188" s="11"/>
      <c r="G188" s="11"/>
      <c r="H188" s="11"/>
      <c r="I188" s="270"/>
      <c r="J188" s="270"/>
      <c r="K188" s="270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</row>
    <row r="189" spans="1:34" ht="15.75" customHeight="1">
      <c r="A189" s="11"/>
      <c r="B189" s="11"/>
      <c r="C189" s="11"/>
      <c r="D189" s="11"/>
      <c r="E189" s="11"/>
      <c r="F189" s="11"/>
      <c r="G189" s="11"/>
      <c r="H189" s="11"/>
      <c r="I189" s="270"/>
      <c r="J189" s="270"/>
      <c r="K189" s="270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</row>
    <row r="190" spans="1:34" ht="15.75" customHeight="1">
      <c r="A190" s="11"/>
      <c r="B190" s="11"/>
      <c r="C190" s="11"/>
      <c r="D190" s="11"/>
      <c r="E190" s="11"/>
      <c r="F190" s="11"/>
      <c r="G190" s="11"/>
      <c r="H190" s="11"/>
      <c r="I190" s="270"/>
      <c r="J190" s="270"/>
      <c r="K190" s="270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</row>
    <row r="191" spans="1:34" ht="15.75" customHeight="1">
      <c r="A191" s="11"/>
      <c r="B191" s="11"/>
      <c r="C191" s="11"/>
      <c r="D191" s="11"/>
      <c r="E191" s="11"/>
      <c r="F191" s="11"/>
      <c r="G191" s="11"/>
      <c r="H191" s="11"/>
      <c r="I191" s="270"/>
      <c r="J191" s="270"/>
      <c r="K191" s="270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</row>
    <row r="192" spans="1:34" ht="15.75" customHeight="1">
      <c r="A192" s="11"/>
      <c r="B192" s="11"/>
      <c r="C192" s="11"/>
      <c r="D192" s="11"/>
      <c r="E192" s="11"/>
      <c r="F192" s="11"/>
      <c r="G192" s="11"/>
      <c r="H192" s="11"/>
      <c r="I192" s="270"/>
      <c r="J192" s="270"/>
      <c r="K192" s="270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</row>
    <row r="193" spans="1:34" ht="15.75" customHeight="1">
      <c r="A193" s="11"/>
      <c r="B193" s="11"/>
      <c r="C193" s="11"/>
      <c r="D193" s="11"/>
      <c r="E193" s="11"/>
      <c r="F193" s="11"/>
      <c r="G193" s="11"/>
      <c r="H193" s="11"/>
      <c r="I193" s="270"/>
      <c r="J193" s="270"/>
      <c r="K193" s="270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</row>
    <row r="194" spans="1:34" ht="15.75" customHeight="1">
      <c r="A194" s="11"/>
      <c r="B194" s="11"/>
      <c r="C194" s="11"/>
      <c r="D194" s="11"/>
      <c r="E194" s="11"/>
      <c r="F194" s="11"/>
      <c r="G194" s="11"/>
      <c r="H194" s="11"/>
      <c r="I194" s="270"/>
      <c r="J194" s="270"/>
      <c r="K194" s="270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</row>
    <row r="195" spans="1:34" ht="15.75" customHeight="1">
      <c r="A195" s="11"/>
      <c r="B195" s="11"/>
      <c r="C195" s="11"/>
      <c r="D195" s="11"/>
      <c r="E195" s="11"/>
      <c r="F195" s="11"/>
      <c r="G195" s="11"/>
      <c r="H195" s="11"/>
      <c r="I195" s="270"/>
      <c r="J195" s="270"/>
      <c r="K195" s="270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</row>
    <row r="196" spans="1:34" ht="15.75" customHeight="1">
      <c r="A196" s="11"/>
      <c r="B196" s="11"/>
      <c r="C196" s="11"/>
      <c r="D196" s="11"/>
      <c r="E196" s="11"/>
      <c r="F196" s="11"/>
      <c r="G196" s="11"/>
      <c r="H196" s="11"/>
      <c r="I196" s="270"/>
      <c r="J196" s="270"/>
      <c r="K196" s="270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</row>
    <row r="197" spans="1:34" ht="15.75" customHeight="1">
      <c r="A197" s="11"/>
      <c r="B197" s="11"/>
      <c r="C197" s="11"/>
      <c r="D197" s="11"/>
      <c r="E197" s="11"/>
      <c r="F197" s="11"/>
      <c r="G197" s="11"/>
      <c r="H197" s="11"/>
      <c r="I197" s="270"/>
      <c r="J197" s="270"/>
      <c r="K197" s="270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</row>
    <row r="198" spans="1:34" ht="15.75" customHeight="1">
      <c r="A198" s="11"/>
      <c r="B198" s="11"/>
      <c r="C198" s="11"/>
      <c r="D198" s="11"/>
      <c r="E198" s="11"/>
      <c r="F198" s="11"/>
      <c r="G198" s="11"/>
      <c r="H198" s="11"/>
      <c r="I198" s="270"/>
      <c r="J198" s="270"/>
      <c r="K198" s="270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</row>
    <row r="199" spans="1:34" ht="15.75" customHeight="1">
      <c r="A199" s="11"/>
      <c r="B199" s="11"/>
      <c r="C199" s="11"/>
      <c r="D199" s="11"/>
      <c r="E199" s="11"/>
      <c r="F199" s="11"/>
      <c r="G199" s="11"/>
      <c r="H199" s="11"/>
      <c r="I199" s="270"/>
      <c r="J199" s="270"/>
      <c r="K199" s="270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</row>
    <row r="200" spans="1:34" ht="15.75" customHeight="1">
      <c r="A200" s="11"/>
      <c r="B200" s="11"/>
      <c r="C200" s="11"/>
      <c r="D200" s="11"/>
      <c r="E200" s="11"/>
      <c r="F200" s="11"/>
      <c r="G200" s="11"/>
      <c r="H200" s="11"/>
      <c r="I200" s="270"/>
      <c r="J200" s="270"/>
      <c r="K200" s="270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</row>
    <row r="201" spans="1:34" ht="15.75" customHeight="1">
      <c r="A201" s="11"/>
      <c r="B201" s="11"/>
      <c r="C201" s="11"/>
      <c r="D201" s="11"/>
      <c r="E201" s="11"/>
      <c r="F201" s="11"/>
      <c r="G201" s="11"/>
      <c r="H201" s="11"/>
      <c r="I201" s="270"/>
      <c r="J201" s="270"/>
      <c r="K201" s="270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</row>
    <row r="202" spans="1:34" ht="15.75" customHeight="1">
      <c r="A202" s="11"/>
      <c r="B202" s="11"/>
      <c r="C202" s="11"/>
      <c r="D202" s="11"/>
      <c r="E202" s="11"/>
      <c r="F202" s="11"/>
      <c r="G202" s="11"/>
      <c r="H202" s="11"/>
      <c r="I202" s="270"/>
      <c r="J202" s="270"/>
      <c r="K202" s="270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</row>
    <row r="203" spans="1:34" ht="15.75" customHeight="1">
      <c r="A203" s="11"/>
      <c r="B203" s="11"/>
      <c r="C203" s="11"/>
      <c r="D203" s="11"/>
      <c r="E203" s="11"/>
      <c r="F203" s="11"/>
      <c r="G203" s="11"/>
      <c r="H203" s="11"/>
      <c r="I203" s="270"/>
      <c r="J203" s="270"/>
      <c r="K203" s="270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</row>
    <row r="204" spans="1:34" ht="15.75" customHeight="1">
      <c r="A204" s="11"/>
      <c r="B204" s="11"/>
      <c r="C204" s="11"/>
      <c r="D204" s="11"/>
      <c r="E204" s="11"/>
      <c r="F204" s="11"/>
      <c r="G204" s="11"/>
      <c r="H204" s="11"/>
      <c r="I204" s="270"/>
      <c r="J204" s="270"/>
      <c r="K204" s="270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</row>
    <row r="205" spans="1:34" ht="15.75" customHeight="1">
      <c r="A205" s="11"/>
      <c r="B205" s="11"/>
      <c r="C205" s="11"/>
      <c r="D205" s="11"/>
      <c r="E205" s="11"/>
      <c r="F205" s="11"/>
      <c r="G205" s="11"/>
      <c r="H205" s="11"/>
      <c r="I205" s="270"/>
      <c r="J205" s="270"/>
      <c r="K205" s="270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</row>
    <row r="206" spans="1:34" ht="15.75" customHeight="1">
      <c r="A206" s="11"/>
      <c r="B206" s="11"/>
      <c r="C206" s="11"/>
      <c r="D206" s="11"/>
      <c r="E206" s="11"/>
      <c r="F206" s="11"/>
      <c r="G206" s="11"/>
      <c r="H206" s="11"/>
      <c r="I206" s="270"/>
      <c r="J206" s="270"/>
      <c r="K206" s="270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</row>
    <row r="207" spans="1:34" ht="15.75" customHeight="1">
      <c r="A207" s="11"/>
      <c r="B207" s="11"/>
      <c r="C207" s="11"/>
      <c r="D207" s="11"/>
      <c r="E207" s="11"/>
      <c r="F207" s="11"/>
      <c r="G207" s="11"/>
      <c r="H207" s="11"/>
      <c r="I207" s="270"/>
      <c r="J207" s="270"/>
      <c r="K207" s="270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</row>
    <row r="208" spans="1:34" ht="15.75" customHeight="1">
      <c r="A208" s="11"/>
      <c r="B208" s="11"/>
      <c r="C208" s="11"/>
      <c r="D208" s="11"/>
      <c r="E208" s="11"/>
      <c r="F208" s="11"/>
      <c r="G208" s="11"/>
      <c r="H208" s="11"/>
      <c r="I208" s="270"/>
      <c r="J208" s="270"/>
      <c r="K208" s="270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</row>
    <row r="209" spans="1:34" ht="15.75" customHeight="1">
      <c r="A209" s="11"/>
      <c r="B209" s="11"/>
      <c r="C209" s="11"/>
      <c r="D209" s="11"/>
      <c r="E209" s="11"/>
      <c r="F209" s="11"/>
      <c r="G209" s="11"/>
      <c r="H209" s="11"/>
      <c r="I209" s="270"/>
      <c r="J209" s="270"/>
      <c r="K209" s="270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</row>
    <row r="210" spans="1:34" ht="15.75" customHeight="1">
      <c r="A210" s="11"/>
      <c r="B210" s="11"/>
      <c r="C210" s="11"/>
      <c r="D210" s="11"/>
      <c r="E210" s="11"/>
      <c r="F210" s="11"/>
      <c r="G210" s="11"/>
      <c r="H210" s="11"/>
      <c r="I210" s="270"/>
      <c r="J210" s="270"/>
      <c r="K210" s="270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</row>
    <row r="211" spans="1:34" ht="15.75" customHeight="1">
      <c r="A211" s="11"/>
      <c r="B211" s="11"/>
      <c r="C211" s="11"/>
      <c r="D211" s="11"/>
      <c r="E211" s="11"/>
      <c r="F211" s="11"/>
      <c r="G211" s="11"/>
      <c r="H211" s="11"/>
      <c r="I211" s="270"/>
      <c r="J211" s="270"/>
      <c r="K211" s="270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</row>
    <row r="212" spans="1:34" ht="15.75" customHeight="1">
      <c r="A212" s="11"/>
      <c r="B212" s="11"/>
      <c r="C212" s="11"/>
      <c r="D212" s="11"/>
      <c r="E212" s="11"/>
      <c r="F212" s="11"/>
      <c r="G212" s="11"/>
      <c r="H212" s="11"/>
      <c r="I212" s="270"/>
      <c r="J212" s="270"/>
      <c r="K212" s="270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</row>
    <row r="213" spans="1:34" ht="15.75" customHeight="1">
      <c r="A213" s="11"/>
      <c r="B213" s="11"/>
      <c r="C213" s="11"/>
      <c r="D213" s="11"/>
      <c r="E213" s="11"/>
      <c r="F213" s="11"/>
      <c r="G213" s="11"/>
      <c r="H213" s="11"/>
      <c r="I213" s="270"/>
      <c r="J213" s="270"/>
      <c r="K213" s="270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</row>
    <row r="214" spans="1:34" ht="15.75" customHeight="1">
      <c r="A214" s="11"/>
      <c r="B214" s="11"/>
      <c r="C214" s="11"/>
      <c r="D214" s="11"/>
      <c r="E214" s="11"/>
      <c r="F214" s="11"/>
      <c r="G214" s="11"/>
      <c r="H214" s="11"/>
      <c r="I214" s="270"/>
      <c r="J214" s="270"/>
      <c r="K214" s="270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</row>
    <row r="215" spans="1:34" ht="15.75" customHeight="1">
      <c r="A215" s="11"/>
      <c r="B215" s="11"/>
      <c r="C215" s="11"/>
      <c r="D215" s="11"/>
      <c r="E215" s="11"/>
      <c r="F215" s="11"/>
      <c r="G215" s="11"/>
      <c r="H215" s="11"/>
      <c r="I215" s="270"/>
      <c r="J215" s="270"/>
      <c r="K215" s="270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</row>
    <row r="216" spans="1:34" ht="15.75" customHeight="1">
      <c r="A216" s="11"/>
      <c r="B216" s="11"/>
      <c r="C216" s="11"/>
      <c r="D216" s="11"/>
      <c r="E216" s="11"/>
      <c r="F216" s="11"/>
      <c r="G216" s="11"/>
      <c r="H216" s="11"/>
      <c r="I216" s="270"/>
      <c r="J216" s="270"/>
      <c r="K216" s="270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</row>
    <row r="217" spans="1:34" ht="15.75" customHeight="1">
      <c r="A217" s="11"/>
      <c r="B217" s="11"/>
      <c r="C217" s="11"/>
      <c r="D217" s="11"/>
      <c r="E217" s="11"/>
      <c r="F217" s="11"/>
      <c r="G217" s="11"/>
      <c r="H217" s="11"/>
      <c r="I217" s="270"/>
      <c r="J217" s="270"/>
      <c r="K217" s="270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</row>
    <row r="218" spans="1:34" ht="15.75" customHeight="1">
      <c r="A218" s="11"/>
      <c r="B218" s="11"/>
      <c r="C218" s="11"/>
      <c r="D218" s="11"/>
      <c r="E218" s="11"/>
      <c r="F218" s="11"/>
      <c r="G218" s="11"/>
      <c r="H218" s="11"/>
      <c r="I218" s="270"/>
      <c r="J218" s="270"/>
      <c r="K218" s="270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</row>
    <row r="219" spans="1:34" ht="15.75" customHeight="1">
      <c r="A219" s="11"/>
      <c r="B219" s="11"/>
      <c r="C219" s="11"/>
      <c r="D219" s="11"/>
      <c r="E219" s="11"/>
      <c r="F219" s="11"/>
      <c r="G219" s="11"/>
      <c r="H219" s="11"/>
      <c r="I219" s="270"/>
      <c r="J219" s="270"/>
      <c r="K219" s="270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</row>
    <row r="220" spans="1:34" ht="15.75" customHeight="1">
      <c r="A220" s="11"/>
      <c r="B220" s="11"/>
      <c r="C220" s="11"/>
      <c r="D220" s="11"/>
      <c r="E220" s="11"/>
      <c r="F220" s="11"/>
      <c r="G220" s="11"/>
      <c r="H220" s="11"/>
      <c r="I220" s="270"/>
      <c r="J220" s="270"/>
      <c r="K220" s="270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</row>
    <row r="221" spans="1:34" ht="15.75" customHeight="1">
      <c r="A221" s="11"/>
      <c r="B221" s="11"/>
      <c r="C221" s="11"/>
      <c r="D221" s="11"/>
      <c r="E221" s="11"/>
      <c r="F221" s="11"/>
      <c r="G221" s="11"/>
      <c r="H221" s="11"/>
      <c r="I221" s="270"/>
      <c r="J221" s="270"/>
      <c r="K221" s="270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</row>
    <row r="222" spans="1:34" ht="15.75" customHeight="1">
      <c r="A222" s="11"/>
      <c r="B222" s="11"/>
      <c r="C222" s="11"/>
      <c r="D222" s="11"/>
      <c r="E222" s="11"/>
      <c r="F222" s="11"/>
      <c r="G222" s="11"/>
      <c r="H222" s="11"/>
      <c r="I222" s="270"/>
      <c r="J222" s="270"/>
      <c r="K222" s="270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</row>
    <row r="223" spans="1:34" ht="15.75" customHeight="1">
      <c r="A223" s="11"/>
      <c r="B223" s="11"/>
      <c r="C223" s="11"/>
      <c r="D223" s="11"/>
      <c r="E223" s="11"/>
      <c r="F223" s="11"/>
      <c r="G223" s="11"/>
      <c r="H223" s="11"/>
      <c r="I223" s="270"/>
      <c r="J223" s="270"/>
      <c r="K223" s="270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</row>
    <row r="224" spans="1:34" ht="15.75" customHeight="1">
      <c r="A224" s="11"/>
      <c r="B224" s="11"/>
      <c r="C224" s="11"/>
      <c r="D224" s="11"/>
      <c r="E224" s="11"/>
      <c r="F224" s="11"/>
      <c r="G224" s="11"/>
      <c r="H224" s="11"/>
      <c r="I224" s="270"/>
      <c r="J224" s="270"/>
      <c r="K224" s="270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</row>
    <row r="225" spans="1:34" ht="15.75" customHeight="1">
      <c r="A225" s="11"/>
      <c r="B225" s="11"/>
      <c r="C225" s="11"/>
      <c r="D225" s="11"/>
      <c r="E225" s="11"/>
      <c r="F225" s="11"/>
      <c r="G225" s="11"/>
      <c r="H225" s="11"/>
      <c r="I225" s="270"/>
      <c r="J225" s="270"/>
      <c r="K225" s="270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</row>
    <row r="226" spans="1:34" ht="15.75" customHeight="1">
      <c r="A226" s="11"/>
      <c r="B226" s="11"/>
      <c r="C226" s="11"/>
      <c r="D226" s="11"/>
      <c r="E226" s="11"/>
      <c r="F226" s="11"/>
      <c r="G226" s="11"/>
      <c r="H226" s="11"/>
      <c r="I226" s="270"/>
      <c r="J226" s="270"/>
      <c r="K226" s="270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</row>
    <row r="227" spans="1:34" ht="15.75" customHeight="1">
      <c r="A227" s="11"/>
      <c r="B227" s="11"/>
      <c r="C227" s="11"/>
      <c r="D227" s="11"/>
      <c r="E227" s="11"/>
      <c r="F227" s="11"/>
      <c r="G227" s="11"/>
      <c r="H227" s="11"/>
      <c r="I227" s="270"/>
      <c r="J227" s="270"/>
      <c r="K227" s="270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</row>
    <row r="228" spans="1:34" ht="15.75" customHeight="1">
      <c r="A228" s="11"/>
      <c r="B228" s="11"/>
      <c r="C228" s="11"/>
      <c r="D228" s="11"/>
      <c r="E228" s="11"/>
      <c r="F228" s="11"/>
      <c r="G228" s="11"/>
      <c r="H228" s="11"/>
      <c r="I228" s="270"/>
      <c r="J228" s="270"/>
      <c r="K228" s="270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</row>
    <row r="229" spans="1:34" ht="15.75" customHeight="1">
      <c r="A229" s="11"/>
      <c r="B229" s="11"/>
      <c r="C229" s="11"/>
      <c r="D229" s="11"/>
      <c r="E229" s="11"/>
      <c r="F229" s="11"/>
      <c r="G229" s="11"/>
      <c r="H229" s="11"/>
      <c r="I229" s="270"/>
      <c r="J229" s="270"/>
      <c r="K229" s="270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</row>
    <row r="230" spans="1:34" ht="15.75" customHeight="1">
      <c r="A230" s="11"/>
      <c r="B230" s="11"/>
      <c r="C230" s="11"/>
      <c r="D230" s="11"/>
      <c r="E230" s="11"/>
      <c r="F230" s="11"/>
      <c r="G230" s="11"/>
      <c r="H230" s="11"/>
      <c r="I230" s="270"/>
      <c r="J230" s="270"/>
      <c r="K230" s="270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</row>
    <row r="231" spans="1:34" ht="15.75" customHeight="1">
      <c r="A231" s="11"/>
      <c r="B231" s="11"/>
      <c r="C231" s="11"/>
      <c r="D231" s="11"/>
      <c r="E231" s="11"/>
      <c r="F231" s="11"/>
      <c r="G231" s="11"/>
      <c r="H231" s="11"/>
      <c r="I231" s="270"/>
      <c r="J231" s="270"/>
      <c r="K231" s="270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</row>
    <row r="232" spans="1:34" ht="15.75" customHeight="1">
      <c r="A232" s="11"/>
      <c r="B232" s="11"/>
      <c r="C232" s="11"/>
      <c r="D232" s="11"/>
      <c r="E232" s="11"/>
      <c r="F232" s="11"/>
      <c r="G232" s="11"/>
      <c r="H232" s="11"/>
      <c r="I232" s="270"/>
      <c r="J232" s="270"/>
      <c r="K232" s="270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</row>
    <row r="233" spans="1:34" ht="15.75" customHeight="1">
      <c r="A233" s="11"/>
      <c r="B233" s="11"/>
      <c r="C233" s="11"/>
      <c r="D233" s="11"/>
      <c r="E233" s="11"/>
      <c r="F233" s="11"/>
      <c r="G233" s="11"/>
      <c r="H233" s="11"/>
      <c r="I233" s="270"/>
      <c r="J233" s="270"/>
      <c r="K233" s="270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</row>
    <row r="234" spans="1:34" ht="15.75" customHeight="1">
      <c r="A234" s="11"/>
      <c r="B234" s="11"/>
      <c r="C234" s="11"/>
      <c r="D234" s="11"/>
      <c r="E234" s="11"/>
      <c r="F234" s="11"/>
      <c r="G234" s="11"/>
      <c r="H234" s="11"/>
      <c r="I234" s="270"/>
      <c r="J234" s="270"/>
      <c r="K234" s="270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</row>
    <row r="235" spans="1:34" ht="15.75" customHeight="1">
      <c r="A235" s="11"/>
      <c r="B235" s="11"/>
      <c r="C235" s="11"/>
      <c r="D235" s="11"/>
      <c r="E235" s="11"/>
      <c r="F235" s="11"/>
      <c r="G235" s="11"/>
      <c r="H235" s="11"/>
      <c r="I235" s="270"/>
      <c r="J235" s="270"/>
      <c r="K235" s="270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</row>
    <row r="236" spans="1:34" ht="15.75" customHeight="1">
      <c r="A236" s="11"/>
      <c r="B236" s="11"/>
      <c r="C236" s="11"/>
      <c r="D236" s="11"/>
      <c r="E236" s="11"/>
      <c r="F236" s="11"/>
      <c r="G236" s="11"/>
      <c r="H236" s="11"/>
      <c r="I236" s="270"/>
      <c r="J236" s="270"/>
      <c r="K236" s="270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</row>
    <row r="237" spans="1:34" ht="15.75" customHeight="1">
      <c r="A237" s="11"/>
      <c r="B237" s="11"/>
      <c r="C237" s="11"/>
      <c r="D237" s="11"/>
      <c r="E237" s="11"/>
      <c r="F237" s="11"/>
      <c r="G237" s="11"/>
      <c r="H237" s="11"/>
      <c r="I237" s="270"/>
      <c r="J237" s="270"/>
      <c r="K237" s="270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</row>
    <row r="238" spans="1:34" ht="15.75" customHeight="1">
      <c r="A238" s="11"/>
      <c r="B238" s="11"/>
      <c r="C238" s="11"/>
      <c r="D238" s="11"/>
      <c r="E238" s="11"/>
      <c r="F238" s="11"/>
      <c r="G238" s="11"/>
      <c r="H238" s="11"/>
      <c r="I238" s="270"/>
      <c r="J238" s="270"/>
      <c r="K238" s="270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</row>
    <row r="239" spans="1:34" ht="15.75" customHeight="1">
      <c r="A239" s="11"/>
      <c r="B239" s="11"/>
      <c r="C239" s="11"/>
      <c r="D239" s="11"/>
      <c r="E239" s="11"/>
      <c r="F239" s="11"/>
      <c r="G239" s="11"/>
      <c r="H239" s="11"/>
      <c r="I239" s="270"/>
      <c r="J239" s="270"/>
      <c r="K239" s="270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</row>
    <row r="240" spans="1:34" ht="15.75" customHeight="1">
      <c r="A240" s="11"/>
      <c r="B240" s="11"/>
      <c r="C240" s="11"/>
      <c r="D240" s="11"/>
      <c r="E240" s="11"/>
      <c r="F240" s="11"/>
      <c r="G240" s="11"/>
      <c r="H240" s="11"/>
      <c r="I240" s="270"/>
      <c r="J240" s="270"/>
      <c r="K240" s="270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</row>
    <row r="241" spans="1:34" ht="15.75" customHeight="1">
      <c r="A241" s="11"/>
      <c r="B241" s="11"/>
      <c r="C241" s="11"/>
      <c r="D241" s="11"/>
      <c r="E241" s="11"/>
      <c r="F241" s="11"/>
      <c r="G241" s="11"/>
      <c r="H241" s="11"/>
      <c r="I241" s="270"/>
      <c r="J241" s="270"/>
      <c r="K241" s="270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</row>
    <row r="242" spans="1:34" ht="15.75" customHeight="1">
      <c r="A242" s="11"/>
      <c r="B242" s="11"/>
      <c r="C242" s="11"/>
      <c r="D242" s="11"/>
      <c r="E242" s="11"/>
      <c r="F242" s="11"/>
      <c r="G242" s="11"/>
      <c r="H242" s="11"/>
      <c r="I242" s="270"/>
      <c r="J242" s="270"/>
      <c r="K242" s="270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</row>
    <row r="243" spans="1:34" ht="15.75" customHeight="1">
      <c r="A243" s="11"/>
      <c r="B243" s="11"/>
      <c r="C243" s="11"/>
      <c r="D243" s="11"/>
      <c r="E243" s="11"/>
      <c r="F243" s="11"/>
      <c r="G243" s="11"/>
      <c r="H243" s="11"/>
      <c r="I243" s="270"/>
      <c r="J243" s="270"/>
      <c r="K243" s="270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</row>
    <row r="244" spans="1:34" ht="15.75" customHeight="1">
      <c r="A244" s="11"/>
      <c r="B244" s="11"/>
      <c r="C244" s="11"/>
      <c r="D244" s="11"/>
      <c r="E244" s="11"/>
      <c r="F244" s="11"/>
      <c r="G244" s="11"/>
      <c r="H244" s="11"/>
      <c r="I244" s="270"/>
      <c r="J244" s="270"/>
      <c r="K244" s="270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</row>
    <row r="245" spans="1:34" ht="15.75" customHeight="1">
      <c r="A245" s="11"/>
      <c r="B245" s="11"/>
      <c r="C245" s="11"/>
      <c r="D245" s="11"/>
      <c r="E245" s="11"/>
      <c r="F245" s="11"/>
      <c r="G245" s="11"/>
      <c r="H245" s="11"/>
      <c r="I245" s="270"/>
      <c r="J245" s="270"/>
      <c r="K245" s="270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</row>
    <row r="246" spans="1:34" ht="15.75" customHeight="1">
      <c r="A246" s="11"/>
      <c r="B246" s="11"/>
      <c r="C246" s="11"/>
      <c r="D246" s="11"/>
      <c r="E246" s="11"/>
      <c r="F246" s="11"/>
      <c r="G246" s="11"/>
      <c r="H246" s="11"/>
      <c r="I246" s="270"/>
      <c r="J246" s="270"/>
      <c r="K246" s="270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</row>
    <row r="247" spans="1:34" ht="15.75" customHeight="1">
      <c r="A247" s="11"/>
      <c r="B247" s="11"/>
      <c r="C247" s="11"/>
      <c r="D247" s="11"/>
      <c r="E247" s="11"/>
      <c r="F247" s="11"/>
      <c r="G247" s="11"/>
      <c r="H247" s="11"/>
      <c r="I247" s="270"/>
      <c r="J247" s="270"/>
      <c r="K247" s="270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</row>
    <row r="248" spans="1:34" ht="15.75" customHeight="1">
      <c r="A248" s="11"/>
      <c r="B248" s="11"/>
      <c r="C248" s="11"/>
      <c r="D248" s="11"/>
      <c r="E248" s="11"/>
      <c r="F248" s="11"/>
      <c r="G248" s="11"/>
      <c r="H248" s="11"/>
      <c r="I248" s="270"/>
      <c r="J248" s="270"/>
      <c r="K248" s="270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</row>
    <row r="249" spans="1:34" ht="15.75" customHeight="1">
      <c r="A249" s="11"/>
      <c r="B249" s="11"/>
      <c r="C249" s="11"/>
      <c r="D249" s="11"/>
      <c r="E249" s="11"/>
      <c r="F249" s="11"/>
      <c r="G249" s="11"/>
      <c r="H249" s="11"/>
      <c r="I249" s="270"/>
      <c r="J249" s="270"/>
      <c r="K249" s="270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</row>
    <row r="250" spans="1:34" ht="15.75" customHeight="1">
      <c r="A250" s="11"/>
      <c r="B250" s="11"/>
      <c r="C250" s="11"/>
      <c r="D250" s="11"/>
      <c r="E250" s="11"/>
      <c r="F250" s="11"/>
      <c r="G250" s="11"/>
      <c r="H250" s="11"/>
      <c r="I250" s="270"/>
      <c r="J250" s="270"/>
      <c r="K250" s="270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</row>
    <row r="251" spans="1:34" ht="15.75" customHeight="1">
      <c r="A251" s="11"/>
      <c r="B251" s="11"/>
      <c r="C251" s="11"/>
      <c r="D251" s="11"/>
      <c r="E251" s="11"/>
      <c r="F251" s="11"/>
      <c r="G251" s="11"/>
      <c r="H251" s="11"/>
      <c r="I251" s="270"/>
      <c r="J251" s="270"/>
      <c r="K251" s="270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</row>
    <row r="252" spans="1:34" ht="15.75" customHeight="1">
      <c r="A252" s="11"/>
      <c r="B252" s="11"/>
      <c r="C252" s="11"/>
      <c r="D252" s="11"/>
      <c r="E252" s="11"/>
      <c r="F252" s="11"/>
      <c r="G252" s="11"/>
      <c r="H252" s="11"/>
      <c r="I252" s="270"/>
      <c r="J252" s="270"/>
      <c r="K252" s="270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</row>
    <row r="253" spans="1:34" ht="15.75" customHeight="1">
      <c r="A253" s="11"/>
      <c r="B253" s="11"/>
      <c r="C253" s="11"/>
      <c r="D253" s="11"/>
      <c r="E253" s="11"/>
      <c r="F253" s="11"/>
      <c r="G253" s="11"/>
      <c r="H253" s="11"/>
      <c r="I253" s="270"/>
      <c r="J253" s="270"/>
      <c r="K253" s="270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</row>
    <row r="254" spans="1:34" ht="15.75" customHeight="1">
      <c r="A254" s="11"/>
      <c r="B254" s="11"/>
      <c r="C254" s="11"/>
      <c r="D254" s="11"/>
      <c r="E254" s="11"/>
      <c r="F254" s="11"/>
      <c r="G254" s="11"/>
      <c r="H254" s="11"/>
      <c r="I254" s="270"/>
      <c r="J254" s="270"/>
      <c r="K254" s="270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</row>
    <row r="255" spans="1:34" ht="15.75" customHeight="1">
      <c r="A255" s="11"/>
      <c r="B255" s="11"/>
      <c r="C255" s="11"/>
      <c r="D255" s="11"/>
      <c r="E255" s="11"/>
      <c r="F255" s="11"/>
      <c r="G255" s="11"/>
      <c r="H255" s="11"/>
      <c r="I255" s="270"/>
      <c r="J255" s="270"/>
      <c r="K255" s="270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</row>
    <row r="256" spans="1:34" ht="15.75" customHeight="1">
      <c r="A256" s="11"/>
      <c r="B256" s="11"/>
      <c r="C256" s="11"/>
      <c r="D256" s="11"/>
      <c r="E256" s="11"/>
      <c r="F256" s="11"/>
      <c r="G256" s="11"/>
      <c r="H256" s="11"/>
      <c r="I256" s="270"/>
      <c r="J256" s="270"/>
      <c r="K256" s="270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</row>
    <row r="257" spans="1:34" ht="15.75" customHeight="1">
      <c r="A257" s="11"/>
      <c r="B257" s="11"/>
      <c r="C257" s="11"/>
      <c r="D257" s="11"/>
      <c r="E257" s="11"/>
      <c r="F257" s="11"/>
      <c r="G257" s="11"/>
      <c r="H257" s="11"/>
      <c r="I257" s="270"/>
      <c r="J257" s="270"/>
      <c r="K257" s="270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</row>
    <row r="258" spans="1:34" ht="15.75" customHeight="1">
      <c r="A258" s="11"/>
      <c r="B258" s="11"/>
      <c r="C258" s="11"/>
      <c r="D258" s="11"/>
      <c r="E258" s="11"/>
      <c r="F258" s="11"/>
      <c r="G258" s="11"/>
      <c r="H258" s="11"/>
      <c r="I258" s="270"/>
      <c r="J258" s="270"/>
      <c r="K258" s="270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</row>
    <row r="259" spans="1:34" ht="15.75" customHeight="1">
      <c r="A259" s="11"/>
      <c r="B259" s="11"/>
      <c r="C259" s="11"/>
      <c r="D259" s="11"/>
      <c r="E259" s="11"/>
      <c r="F259" s="11"/>
      <c r="G259" s="11"/>
      <c r="H259" s="11"/>
      <c r="I259" s="270"/>
      <c r="J259" s="270"/>
      <c r="K259" s="270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</row>
    <row r="260" spans="1:34" ht="15.75" customHeight="1">
      <c r="A260" s="11"/>
      <c r="B260" s="11"/>
      <c r="C260" s="11"/>
      <c r="D260" s="11"/>
      <c r="E260" s="11"/>
      <c r="F260" s="11"/>
      <c r="G260" s="11"/>
      <c r="H260" s="11"/>
      <c r="I260" s="270"/>
      <c r="J260" s="270"/>
      <c r="K260" s="270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</row>
    <row r="261" spans="1:34" ht="15.75" customHeight="1">
      <c r="A261" s="11"/>
      <c r="B261" s="11"/>
      <c r="C261" s="11"/>
      <c r="D261" s="11"/>
      <c r="E261" s="11"/>
      <c r="F261" s="11"/>
      <c r="G261" s="11"/>
      <c r="H261" s="11"/>
      <c r="I261" s="270"/>
      <c r="J261" s="270"/>
      <c r="K261" s="270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</row>
    <row r="262" spans="1:34" ht="15.75" customHeight="1">
      <c r="A262" s="11"/>
      <c r="B262" s="11"/>
      <c r="C262" s="11"/>
      <c r="D262" s="11"/>
      <c r="E262" s="11"/>
      <c r="F262" s="11"/>
      <c r="G262" s="11"/>
      <c r="H262" s="11"/>
      <c r="I262" s="270"/>
      <c r="J262" s="270"/>
      <c r="K262" s="270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</row>
    <row r="263" spans="1:34" ht="15.75" customHeight="1">
      <c r="A263" s="11"/>
      <c r="B263" s="11"/>
      <c r="C263" s="11"/>
      <c r="D263" s="11"/>
      <c r="E263" s="11"/>
      <c r="F263" s="11"/>
      <c r="G263" s="11"/>
      <c r="H263" s="11"/>
      <c r="I263" s="270"/>
      <c r="J263" s="270"/>
      <c r="K263" s="270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</row>
    <row r="264" spans="1:34" ht="15.75" customHeight="1">
      <c r="A264" s="11"/>
      <c r="B264" s="11"/>
      <c r="C264" s="11"/>
      <c r="D264" s="11"/>
      <c r="E264" s="11"/>
      <c r="F264" s="11"/>
      <c r="G264" s="11"/>
      <c r="H264" s="11"/>
      <c r="I264" s="270"/>
      <c r="J264" s="270"/>
      <c r="K264" s="270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</row>
    <row r="265" spans="1:34" ht="15.75" customHeight="1">
      <c r="A265" s="11"/>
      <c r="B265" s="11"/>
      <c r="C265" s="11"/>
      <c r="D265" s="11"/>
      <c r="E265" s="11"/>
      <c r="F265" s="11"/>
      <c r="G265" s="11"/>
      <c r="H265" s="11"/>
      <c r="I265" s="270"/>
      <c r="J265" s="270"/>
      <c r="K265" s="270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</row>
    <row r="266" spans="1:34" ht="15.75" customHeight="1">
      <c r="A266" s="11"/>
      <c r="B266" s="11"/>
      <c r="C266" s="11"/>
      <c r="D266" s="11"/>
      <c r="E266" s="11"/>
      <c r="F266" s="11"/>
      <c r="G266" s="11"/>
      <c r="H266" s="11"/>
      <c r="I266" s="270"/>
      <c r="J266" s="270"/>
      <c r="K266" s="270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</row>
    <row r="267" spans="1:34" ht="15.75" customHeight="1">
      <c r="A267" s="11"/>
      <c r="B267" s="11"/>
      <c r="C267" s="11"/>
      <c r="D267" s="11"/>
      <c r="E267" s="11"/>
      <c r="F267" s="11"/>
      <c r="G267" s="11"/>
      <c r="H267" s="11"/>
      <c r="I267" s="270"/>
      <c r="J267" s="270"/>
      <c r="K267" s="270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</row>
    <row r="268" spans="1:34" ht="15.75" customHeight="1">
      <c r="A268" s="11"/>
      <c r="B268" s="11"/>
      <c r="C268" s="11"/>
      <c r="D268" s="11"/>
      <c r="E268" s="11"/>
      <c r="F268" s="11"/>
      <c r="G268" s="11"/>
      <c r="H268" s="11"/>
      <c r="I268" s="270"/>
      <c r="J268" s="270"/>
      <c r="K268" s="270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</row>
    <row r="269" spans="1:34" ht="15.75" customHeight="1">
      <c r="A269" s="11"/>
      <c r="B269" s="11"/>
      <c r="C269" s="11"/>
      <c r="D269" s="11"/>
      <c r="E269" s="11"/>
      <c r="F269" s="11"/>
      <c r="G269" s="11"/>
      <c r="H269" s="11"/>
      <c r="I269" s="270"/>
      <c r="J269" s="270"/>
      <c r="K269" s="270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</row>
    <row r="270" spans="1:34" ht="15.75" customHeight="1">
      <c r="A270" s="11"/>
      <c r="B270" s="11"/>
      <c r="C270" s="11"/>
      <c r="D270" s="11"/>
      <c r="E270" s="11"/>
      <c r="F270" s="11"/>
      <c r="G270" s="11"/>
      <c r="H270" s="11"/>
      <c r="I270" s="270"/>
      <c r="J270" s="270"/>
      <c r="K270" s="270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</row>
    <row r="271" spans="1:34" ht="15.75" customHeight="1">
      <c r="A271" s="11"/>
      <c r="B271" s="11"/>
      <c r="C271" s="11"/>
      <c r="D271" s="11"/>
      <c r="E271" s="11"/>
      <c r="F271" s="11"/>
      <c r="G271" s="11"/>
      <c r="H271" s="11"/>
      <c r="I271" s="270"/>
      <c r="J271" s="270"/>
      <c r="K271" s="270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</row>
    <row r="272" spans="1:34" ht="15.75" customHeight="1">
      <c r="A272" s="11"/>
      <c r="B272" s="11"/>
      <c r="C272" s="11"/>
      <c r="D272" s="11"/>
      <c r="E272" s="11"/>
      <c r="F272" s="11"/>
      <c r="G272" s="11"/>
      <c r="H272" s="11"/>
      <c r="I272" s="270"/>
      <c r="J272" s="270"/>
      <c r="K272" s="270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</row>
    <row r="273" spans="1:34" ht="15.75" customHeight="1">
      <c r="A273" s="11"/>
      <c r="B273" s="11"/>
      <c r="C273" s="11"/>
      <c r="D273" s="11"/>
      <c r="E273" s="11"/>
      <c r="F273" s="11"/>
      <c r="G273" s="11"/>
      <c r="H273" s="11"/>
      <c r="I273" s="270"/>
      <c r="J273" s="270"/>
      <c r="K273" s="270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</row>
    <row r="274" spans="1:34" ht="15.75" customHeight="1">
      <c r="A274" s="11"/>
      <c r="B274" s="11"/>
      <c r="C274" s="11"/>
      <c r="D274" s="11"/>
      <c r="E274" s="11"/>
      <c r="F274" s="11"/>
      <c r="G274" s="11"/>
      <c r="H274" s="11"/>
      <c r="I274" s="270"/>
      <c r="J274" s="270"/>
      <c r="K274" s="270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</row>
    <row r="275" spans="1:34" ht="15.75" customHeight="1">
      <c r="A275" s="11"/>
      <c r="B275" s="11"/>
      <c r="C275" s="11"/>
      <c r="D275" s="11"/>
      <c r="E275" s="11"/>
      <c r="F275" s="11"/>
      <c r="G275" s="11"/>
      <c r="H275" s="11"/>
      <c r="I275" s="270"/>
      <c r="J275" s="270"/>
      <c r="K275" s="270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</row>
    <row r="276" spans="1:34" ht="15.75" customHeight="1">
      <c r="A276" s="11"/>
      <c r="B276" s="11"/>
      <c r="C276" s="11"/>
      <c r="D276" s="11"/>
      <c r="E276" s="11"/>
      <c r="F276" s="11"/>
      <c r="G276" s="11"/>
      <c r="H276" s="11"/>
      <c r="I276" s="270"/>
      <c r="J276" s="270"/>
      <c r="K276" s="270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</row>
    <row r="277" spans="1:34" ht="15.75" customHeight="1">
      <c r="A277" s="11"/>
      <c r="B277" s="11"/>
      <c r="C277" s="11"/>
      <c r="D277" s="11"/>
      <c r="E277" s="11"/>
      <c r="F277" s="11"/>
      <c r="G277" s="11"/>
      <c r="H277" s="11"/>
      <c r="I277" s="270"/>
      <c r="J277" s="270"/>
      <c r="K277" s="270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</row>
    <row r="278" spans="1:34" ht="15.75" customHeight="1">
      <c r="A278" s="11"/>
      <c r="B278" s="11"/>
      <c r="C278" s="11"/>
      <c r="D278" s="11"/>
      <c r="E278" s="11"/>
      <c r="F278" s="11"/>
      <c r="G278" s="11"/>
      <c r="H278" s="11"/>
      <c r="I278" s="270"/>
      <c r="J278" s="270"/>
      <c r="K278" s="270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</row>
    <row r="279" spans="1:34" ht="15.75" customHeight="1">
      <c r="A279" s="11"/>
      <c r="B279" s="11"/>
      <c r="C279" s="11"/>
      <c r="D279" s="11"/>
      <c r="E279" s="11"/>
      <c r="F279" s="11"/>
      <c r="G279" s="11"/>
      <c r="H279" s="11"/>
      <c r="I279" s="270"/>
      <c r="J279" s="270"/>
      <c r="K279" s="270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</row>
    <row r="280" spans="1:34" ht="15.75" customHeight="1">
      <c r="A280" s="11"/>
      <c r="B280" s="11"/>
      <c r="C280" s="11"/>
      <c r="D280" s="11"/>
      <c r="E280" s="11"/>
      <c r="F280" s="11"/>
      <c r="G280" s="11"/>
      <c r="H280" s="11"/>
      <c r="I280" s="270"/>
      <c r="J280" s="270"/>
      <c r="K280" s="270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</row>
    <row r="281" spans="1:34" ht="15.75" customHeight="1">
      <c r="A281" s="11"/>
      <c r="B281" s="11"/>
      <c r="C281" s="11"/>
      <c r="D281" s="11"/>
      <c r="E281" s="11"/>
      <c r="F281" s="11"/>
      <c r="G281" s="11"/>
      <c r="H281" s="11"/>
      <c r="I281" s="270"/>
      <c r="J281" s="270"/>
      <c r="K281" s="270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</row>
    <row r="282" spans="1:34" ht="15.75" customHeight="1">
      <c r="A282" s="11"/>
      <c r="B282" s="11"/>
      <c r="C282" s="11"/>
      <c r="D282" s="11"/>
      <c r="E282" s="11"/>
      <c r="F282" s="11"/>
      <c r="G282" s="11"/>
      <c r="H282" s="11"/>
      <c r="I282" s="270"/>
      <c r="J282" s="270"/>
      <c r="K282" s="270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</row>
    <row r="283" spans="1:34" ht="15.75" customHeight="1">
      <c r="A283" s="11"/>
      <c r="B283" s="11"/>
      <c r="C283" s="11"/>
      <c r="D283" s="11"/>
      <c r="E283" s="11"/>
      <c r="F283" s="11"/>
      <c r="G283" s="11"/>
      <c r="H283" s="11"/>
      <c r="I283" s="270"/>
      <c r="J283" s="270"/>
      <c r="K283" s="270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</row>
    <row r="284" spans="1:34" ht="15.75" customHeight="1">
      <c r="A284" s="11"/>
      <c r="B284" s="11"/>
      <c r="C284" s="11"/>
      <c r="D284" s="11"/>
      <c r="E284" s="11"/>
      <c r="F284" s="11"/>
      <c r="G284" s="11"/>
      <c r="H284" s="11"/>
      <c r="I284" s="270"/>
      <c r="J284" s="270"/>
      <c r="K284" s="270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</row>
    <row r="285" spans="1:34" ht="15.75" customHeight="1">
      <c r="A285" s="11"/>
      <c r="B285" s="11"/>
      <c r="C285" s="11"/>
      <c r="D285" s="11"/>
      <c r="E285" s="11"/>
      <c r="F285" s="11"/>
      <c r="G285" s="11"/>
      <c r="H285" s="11"/>
      <c r="I285" s="270"/>
      <c r="J285" s="270"/>
      <c r="K285" s="270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</row>
    <row r="286" spans="1:34" ht="15.75" customHeight="1">
      <c r="A286" s="11"/>
      <c r="B286" s="11"/>
      <c r="C286" s="11"/>
      <c r="D286" s="11"/>
      <c r="E286" s="11"/>
      <c r="F286" s="11"/>
      <c r="G286" s="11"/>
      <c r="H286" s="11"/>
      <c r="I286" s="270"/>
      <c r="J286" s="270"/>
      <c r="K286" s="270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</row>
    <row r="287" spans="1:34" ht="15.75" customHeight="1">
      <c r="A287" s="11"/>
      <c r="B287" s="11"/>
      <c r="C287" s="11"/>
      <c r="D287" s="11"/>
      <c r="E287" s="11"/>
      <c r="F287" s="11"/>
      <c r="G287" s="11"/>
      <c r="H287" s="11"/>
      <c r="I287" s="270"/>
      <c r="J287" s="270"/>
      <c r="K287" s="270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</row>
    <row r="288" spans="1:34" ht="15.75" customHeight="1">
      <c r="A288" s="11"/>
      <c r="B288" s="11"/>
      <c r="C288" s="11"/>
      <c r="D288" s="11"/>
      <c r="E288" s="11"/>
      <c r="F288" s="11"/>
      <c r="G288" s="11"/>
      <c r="H288" s="11"/>
      <c r="I288" s="270"/>
      <c r="J288" s="270"/>
      <c r="K288" s="270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</row>
    <row r="289" spans="1:34" ht="15.75" customHeight="1">
      <c r="A289" s="11"/>
      <c r="B289" s="11"/>
      <c r="C289" s="11"/>
      <c r="D289" s="11"/>
      <c r="E289" s="11"/>
      <c r="F289" s="11"/>
      <c r="G289" s="11"/>
      <c r="H289" s="11"/>
      <c r="I289" s="270"/>
      <c r="J289" s="270"/>
      <c r="K289" s="270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</row>
    <row r="290" spans="1:34" ht="15.75" customHeight="1">
      <c r="A290" s="11"/>
      <c r="B290" s="11"/>
      <c r="C290" s="11"/>
      <c r="D290" s="11"/>
      <c r="E290" s="11"/>
      <c r="F290" s="11"/>
      <c r="G290" s="11"/>
      <c r="H290" s="11"/>
      <c r="I290" s="270"/>
      <c r="J290" s="270"/>
      <c r="K290" s="270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</row>
    <row r="291" spans="1:34" ht="15.75" customHeight="1">
      <c r="A291" s="11"/>
      <c r="B291" s="11"/>
      <c r="C291" s="11"/>
      <c r="D291" s="11"/>
      <c r="E291" s="11"/>
      <c r="F291" s="11"/>
      <c r="G291" s="11"/>
      <c r="H291" s="11"/>
      <c r="I291" s="270"/>
      <c r="J291" s="270"/>
      <c r="K291" s="270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</row>
    <row r="292" spans="1:34" ht="15.75" customHeight="1">
      <c r="A292" s="11"/>
      <c r="B292" s="11"/>
      <c r="C292" s="11"/>
      <c r="D292" s="11"/>
      <c r="E292" s="11"/>
      <c r="F292" s="11"/>
      <c r="G292" s="11"/>
      <c r="H292" s="11"/>
      <c r="I292" s="270"/>
      <c r="J292" s="270"/>
      <c r="K292" s="270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</row>
    <row r="293" spans="1:34" ht="15.75" customHeight="1">
      <c r="A293" s="11"/>
      <c r="B293" s="11"/>
      <c r="C293" s="11"/>
      <c r="D293" s="11"/>
      <c r="E293" s="11"/>
      <c r="F293" s="11"/>
      <c r="G293" s="11"/>
      <c r="H293" s="11"/>
      <c r="I293" s="270"/>
      <c r="J293" s="270"/>
      <c r="K293" s="270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</row>
    <row r="294" spans="1:34" ht="15.75" customHeight="1">
      <c r="A294" s="11"/>
      <c r="B294" s="11"/>
      <c r="C294" s="11"/>
      <c r="D294" s="11"/>
      <c r="E294" s="11"/>
      <c r="F294" s="11"/>
      <c r="G294" s="11"/>
      <c r="H294" s="11"/>
      <c r="I294" s="270"/>
      <c r="J294" s="270"/>
      <c r="K294" s="270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</row>
    <row r="295" spans="1:34" ht="15.75" customHeight="1">
      <c r="A295" s="11"/>
      <c r="B295" s="11"/>
      <c r="C295" s="11"/>
      <c r="D295" s="11"/>
      <c r="E295" s="11"/>
      <c r="F295" s="11"/>
      <c r="G295" s="11"/>
      <c r="H295" s="11"/>
      <c r="I295" s="270"/>
      <c r="J295" s="270"/>
      <c r="K295" s="270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</row>
    <row r="296" spans="1:34" ht="15.75" customHeight="1">
      <c r="A296" s="11"/>
      <c r="B296" s="11"/>
      <c r="C296" s="11"/>
      <c r="D296" s="11"/>
      <c r="E296" s="11"/>
      <c r="F296" s="11"/>
      <c r="G296" s="11"/>
      <c r="H296" s="11"/>
      <c r="I296" s="270"/>
      <c r="J296" s="270"/>
      <c r="K296" s="270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</row>
    <row r="297" spans="1:34" ht="15.75" customHeight="1">
      <c r="A297" s="11"/>
      <c r="B297" s="11"/>
      <c r="C297" s="11"/>
      <c r="D297" s="11"/>
      <c r="E297" s="11"/>
      <c r="F297" s="11"/>
      <c r="G297" s="11"/>
      <c r="H297" s="11"/>
      <c r="I297" s="270"/>
      <c r="J297" s="270"/>
      <c r="K297" s="270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</row>
    <row r="298" spans="1:34" ht="15.75" customHeight="1">
      <c r="A298" s="11"/>
      <c r="B298" s="11"/>
      <c r="C298" s="11"/>
      <c r="D298" s="11"/>
      <c r="E298" s="11"/>
      <c r="F298" s="11"/>
      <c r="G298" s="11"/>
      <c r="H298" s="11"/>
      <c r="I298" s="270"/>
      <c r="J298" s="270"/>
      <c r="K298" s="270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</row>
    <row r="299" spans="1:34" ht="15.75" customHeight="1">
      <c r="A299" s="11"/>
      <c r="B299" s="11"/>
      <c r="C299" s="11"/>
      <c r="D299" s="11"/>
      <c r="E299" s="11"/>
      <c r="F299" s="11"/>
      <c r="G299" s="11"/>
      <c r="H299" s="11"/>
      <c r="I299" s="270"/>
      <c r="J299" s="270"/>
      <c r="K299" s="270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</row>
    <row r="300" spans="1:34" ht="15.75" customHeight="1">
      <c r="A300" s="11"/>
      <c r="B300" s="11"/>
      <c r="C300" s="11"/>
      <c r="D300" s="11"/>
      <c r="E300" s="11"/>
      <c r="F300" s="11"/>
      <c r="G300" s="11"/>
      <c r="H300" s="11"/>
      <c r="I300" s="270"/>
      <c r="J300" s="270"/>
      <c r="K300" s="270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</row>
    <row r="301" spans="1:34" ht="15.75" customHeight="1">
      <c r="A301" s="11"/>
      <c r="B301" s="11"/>
      <c r="C301" s="11"/>
      <c r="D301" s="11"/>
      <c r="E301" s="11"/>
      <c r="F301" s="11"/>
      <c r="G301" s="11"/>
      <c r="H301" s="11"/>
      <c r="I301" s="270"/>
      <c r="J301" s="270"/>
      <c r="K301" s="270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</row>
    <row r="302" spans="1:34" ht="15.75" customHeight="1">
      <c r="A302" s="11"/>
      <c r="B302" s="11"/>
      <c r="C302" s="11"/>
      <c r="D302" s="11"/>
      <c r="E302" s="11"/>
      <c r="F302" s="11"/>
      <c r="G302" s="11"/>
      <c r="H302" s="11"/>
      <c r="I302" s="270"/>
      <c r="J302" s="270"/>
      <c r="K302" s="270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</row>
    <row r="303" spans="1:34" ht="15.75" customHeight="1">
      <c r="A303" s="11"/>
      <c r="B303" s="11"/>
      <c r="C303" s="11"/>
      <c r="D303" s="11"/>
      <c r="E303" s="11"/>
      <c r="F303" s="11"/>
      <c r="G303" s="11"/>
      <c r="H303" s="11"/>
      <c r="I303" s="270"/>
      <c r="J303" s="270"/>
      <c r="K303" s="270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</row>
    <row r="304" spans="1:34" ht="15.75" customHeight="1">
      <c r="A304" s="11"/>
      <c r="B304" s="11"/>
      <c r="C304" s="11"/>
      <c r="D304" s="11"/>
      <c r="E304" s="11"/>
      <c r="F304" s="11"/>
      <c r="G304" s="11"/>
      <c r="H304" s="11"/>
      <c r="I304" s="270"/>
      <c r="J304" s="270"/>
      <c r="K304" s="270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</row>
    <row r="305" spans="1:34" ht="15.75" customHeight="1">
      <c r="A305" s="11"/>
      <c r="B305" s="11"/>
      <c r="C305" s="11"/>
      <c r="D305" s="11"/>
      <c r="E305" s="11"/>
      <c r="F305" s="11"/>
      <c r="G305" s="11"/>
      <c r="H305" s="11"/>
      <c r="I305" s="270"/>
      <c r="J305" s="270"/>
      <c r="K305" s="270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</row>
    <row r="306" spans="1:34" ht="15.75" customHeight="1">
      <c r="A306" s="11"/>
      <c r="B306" s="11"/>
      <c r="C306" s="11"/>
      <c r="D306" s="11"/>
      <c r="E306" s="11"/>
      <c r="F306" s="11"/>
      <c r="G306" s="11"/>
      <c r="H306" s="11"/>
      <c r="I306" s="270"/>
      <c r="J306" s="270"/>
      <c r="K306" s="270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</row>
    <row r="307" spans="1:34" ht="15.75" customHeight="1">
      <c r="A307" s="11"/>
      <c r="B307" s="11"/>
      <c r="C307" s="11"/>
      <c r="D307" s="11"/>
      <c r="E307" s="11"/>
      <c r="F307" s="11"/>
      <c r="G307" s="11"/>
      <c r="H307" s="11"/>
      <c r="I307" s="270"/>
      <c r="J307" s="270"/>
      <c r="K307" s="270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</row>
    <row r="308" spans="1:34" ht="15.75" customHeight="1">
      <c r="A308" s="11"/>
      <c r="B308" s="11"/>
      <c r="C308" s="11"/>
      <c r="D308" s="11"/>
      <c r="E308" s="11"/>
      <c r="F308" s="11"/>
      <c r="G308" s="11"/>
      <c r="H308" s="11"/>
      <c r="I308" s="270"/>
      <c r="J308" s="270"/>
      <c r="K308" s="270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</row>
    <row r="309" spans="1:34" ht="15.75" customHeight="1">
      <c r="A309" s="11"/>
      <c r="B309" s="11"/>
      <c r="C309" s="11"/>
      <c r="D309" s="11"/>
      <c r="E309" s="11"/>
      <c r="F309" s="11"/>
      <c r="G309" s="11"/>
      <c r="H309" s="11"/>
      <c r="I309" s="270"/>
      <c r="J309" s="270"/>
      <c r="K309" s="270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</row>
    <row r="310" spans="1:34" ht="15.75" customHeight="1">
      <c r="A310" s="11"/>
      <c r="B310" s="11"/>
      <c r="C310" s="11"/>
      <c r="D310" s="11"/>
      <c r="E310" s="11"/>
      <c r="F310" s="11"/>
      <c r="G310" s="11"/>
      <c r="H310" s="11"/>
      <c r="I310" s="270"/>
      <c r="J310" s="270"/>
      <c r="K310" s="270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</row>
    <row r="311" spans="1:34" ht="15.75" customHeight="1">
      <c r="A311" s="11"/>
      <c r="B311" s="11"/>
      <c r="C311" s="11"/>
      <c r="D311" s="11"/>
      <c r="E311" s="11"/>
      <c r="F311" s="11"/>
      <c r="G311" s="11"/>
      <c r="H311" s="11"/>
      <c r="I311" s="270"/>
      <c r="J311" s="270"/>
      <c r="K311" s="270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</row>
    <row r="312" spans="1:34" ht="15.75" customHeight="1">
      <c r="A312" s="11"/>
      <c r="B312" s="11"/>
      <c r="C312" s="11"/>
      <c r="D312" s="11"/>
      <c r="E312" s="11"/>
      <c r="F312" s="11"/>
      <c r="G312" s="11"/>
      <c r="H312" s="11"/>
      <c r="I312" s="270"/>
      <c r="J312" s="270"/>
      <c r="K312" s="270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</row>
    <row r="313" spans="1:34" ht="15.75" customHeight="1">
      <c r="A313" s="11"/>
      <c r="B313" s="11"/>
      <c r="C313" s="11"/>
      <c r="D313" s="11"/>
      <c r="E313" s="11"/>
      <c r="F313" s="11"/>
      <c r="G313" s="11"/>
      <c r="H313" s="11"/>
      <c r="I313" s="270"/>
      <c r="J313" s="270"/>
      <c r="K313" s="270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</row>
    <row r="314" spans="1:34" ht="15.75" customHeight="1">
      <c r="A314" s="11"/>
      <c r="B314" s="11"/>
      <c r="C314" s="11"/>
      <c r="D314" s="11"/>
      <c r="E314" s="11"/>
      <c r="F314" s="11"/>
      <c r="G314" s="11"/>
      <c r="H314" s="11"/>
      <c r="I314" s="270"/>
      <c r="J314" s="270"/>
      <c r="K314" s="270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</row>
    <row r="315" spans="1:34" ht="15.75" customHeight="1">
      <c r="A315" s="11"/>
      <c r="B315" s="11"/>
      <c r="C315" s="11"/>
      <c r="D315" s="11"/>
      <c r="E315" s="11"/>
      <c r="F315" s="11"/>
      <c r="G315" s="11"/>
      <c r="H315" s="11"/>
      <c r="I315" s="270"/>
      <c r="J315" s="270"/>
      <c r="K315" s="270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</row>
    <row r="316" spans="1:34" ht="15.75" customHeight="1">
      <c r="A316" s="11"/>
      <c r="B316" s="11"/>
      <c r="C316" s="11"/>
      <c r="D316" s="11"/>
      <c r="E316" s="11"/>
      <c r="F316" s="11"/>
      <c r="G316" s="11"/>
      <c r="H316" s="11"/>
      <c r="I316" s="270"/>
      <c r="J316" s="270"/>
      <c r="K316" s="270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</row>
    <row r="317" spans="1:34" ht="15.75" customHeight="1">
      <c r="A317" s="11"/>
      <c r="B317" s="11"/>
      <c r="C317" s="11"/>
      <c r="D317" s="11"/>
      <c r="E317" s="11"/>
      <c r="F317" s="11"/>
      <c r="G317" s="11"/>
      <c r="H317" s="11"/>
      <c r="I317" s="270"/>
      <c r="J317" s="270"/>
      <c r="K317" s="270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</row>
    <row r="318" spans="1:34" ht="15.75" customHeight="1">
      <c r="A318" s="11"/>
      <c r="B318" s="11"/>
      <c r="C318" s="11"/>
      <c r="D318" s="11"/>
      <c r="E318" s="11"/>
      <c r="F318" s="11"/>
      <c r="G318" s="11"/>
      <c r="H318" s="11"/>
      <c r="I318" s="270"/>
      <c r="J318" s="270"/>
      <c r="K318" s="270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</row>
    <row r="319" spans="1:34" ht="15.75" customHeight="1">
      <c r="A319" s="11"/>
      <c r="B319" s="11"/>
      <c r="C319" s="11"/>
      <c r="D319" s="11"/>
      <c r="E319" s="11"/>
      <c r="F319" s="11"/>
      <c r="G319" s="11"/>
      <c r="H319" s="11"/>
      <c r="I319" s="270"/>
      <c r="J319" s="270"/>
      <c r="K319" s="270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</row>
    <row r="320" spans="1:34" ht="15.75" customHeight="1">
      <c r="A320" s="11"/>
      <c r="B320" s="11"/>
      <c r="C320" s="11"/>
      <c r="D320" s="11"/>
      <c r="E320" s="11"/>
      <c r="F320" s="11"/>
      <c r="G320" s="11"/>
      <c r="H320" s="11"/>
      <c r="I320" s="270"/>
      <c r="J320" s="270"/>
      <c r="K320" s="270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</row>
    <row r="321" spans="1:34" ht="15.75" customHeight="1">
      <c r="A321" s="11"/>
      <c r="B321" s="11"/>
      <c r="C321" s="11"/>
      <c r="D321" s="11"/>
      <c r="E321" s="11"/>
      <c r="F321" s="11"/>
      <c r="G321" s="11"/>
      <c r="H321" s="11"/>
      <c r="I321" s="270"/>
      <c r="J321" s="270"/>
      <c r="K321" s="270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</row>
    <row r="322" spans="1:34" ht="15.75" customHeight="1">
      <c r="A322" s="11"/>
      <c r="B322" s="11"/>
      <c r="C322" s="11"/>
      <c r="D322" s="11"/>
      <c r="E322" s="11"/>
      <c r="F322" s="11"/>
      <c r="G322" s="11"/>
      <c r="H322" s="11"/>
      <c r="I322" s="270"/>
      <c r="J322" s="270"/>
      <c r="K322" s="270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</row>
    <row r="323" spans="1:34" ht="15.75" customHeight="1">
      <c r="A323" s="11"/>
      <c r="B323" s="11"/>
      <c r="C323" s="11"/>
      <c r="D323" s="11"/>
      <c r="E323" s="11"/>
      <c r="F323" s="11"/>
      <c r="G323" s="11"/>
      <c r="H323" s="11"/>
      <c r="I323" s="270"/>
      <c r="J323" s="270"/>
      <c r="K323" s="270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</row>
    <row r="324" spans="1:34" ht="15.75" customHeight="1">
      <c r="A324" s="11"/>
      <c r="B324" s="11"/>
      <c r="C324" s="11"/>
      <c r="D324" s="11"/>
      <c r="E324" s="11"/>
      <c r="F324" s="11"/>
      <c r="G324" s="11"/>
      <c r="H324" s="11"/>
      <c r="I324" s="270"/>
      <c r="J324" s="270"/>
      <c r="K324" s="270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</row>
    <row r="325" spans="1:34" ht="15.75" customHeight="1">
      <c r="A325" s="11"/>
      <c r="B325" s="11"/>
      <c r="C325" s="11"/>
      <c r="D325" s="11"/>
      <c r="E325" s="11"/>
      <c r="F325" s="11"/>
      <c r="G325" s="11"/>
      <c r="H325" s="11"/>
      <c r="I325" s="270"/>
      <c r="J325" s="270"/>
      <c r="K325" s="270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</row>
    <row r="326" spans="1:34" ht="15.75" customHeight="1">
      <c r="A326" s="11"/>
      <c r="B326" s="11"/>
      <c r="C326" s="11"/>
      <c r="D326" s="11"/>
      <c r="E326" s="11"/>
      <c r="F326" s="11"/>
      <c r="G326" s="11"/>
      <c r="H326" s="11"/>
      <c r="I326" s="270"/>
      <c r="J326" s="270"/>
      <c r="K326" s="270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</row>
    <row r="327" spans="1:34" ht="15.75" customHeight="1">
      <c r="A327" s="11"/>
      <c r="B327" s="11"/>
      <c r="C327" s="11"/>
      <c r="D327" s="11"/>
      <c r="E327" s="11"/>
      <c r="F327" s="11"/>
      <c r="G327" s="11"/>
      <c r="H327" s="11"/>
      <c r="I327" s="270"/>
      <c r="J327" s="270"/>
      <c r="K327" s="270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</row>
    <row r="328" spans="1:34" ht="15.75" customHeight="1">
      <c r="A328" s="11"/>
      <c r="B328" s="11"/>
      <c r="C328" s="11"/>
      <c r="D328" s="11"/>
      <c r="E328" s="11"/>
      <c r="F328" s="11"/>
      <c r="G328" s="11"/>
      <c r="H328" s="11"/>
      <c r="I328" s="270"/>
      <c r="J328" s="270"/>
      <c r="K328" s="270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</row>
    <row r="329" spans="1:34" ht="15.75" customHeight="1">
      <c r="A329" s="11"/>
      <c r="B329" s="11"/>
      <c r="C329" s="11"/>
      <c r="D329" s="11"/>
      <c r="E329" s="11"/>
      <c r="F329" s="11"/>
      <c r="G329" s="11"/>
      <c r="H329" s="11"/>
      <c r="I329" s="270"/>
      <c r="J329" s="270"/>
      <c r="K329" s="270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</row>
    <row r="330" spans="1:34" ht="15.75" customHeight="1">
      <c r="A330" s="11"/>
      <c r="B330" s="11"/>
      <c r="C330" s="11"/>
      <c r="D330" s="11"/>
      <c r="E330" s="11"/>
      <c r="F330" s="11"/>
      <c r="G330" s="11"/>
      <c r="H330" s="11"/>
      <c r="I330" s="270"/>
      <c r="J330" s="270"/>
      <c r="K330" s="270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</row>
    <row r="331" spans="1:34" ht="15.75" customHeight="1">
      <c r="A331" s="11"/>
      <c r="B331" s="11"/>
      <c r="C331" s="11"/>
      <c r="D331" s="11"/>
      <c r="E331" s="11"/>
      <c r="F331" s="11"/>
      <c r="G331" s="11"/>
      <c r="H331" s="11"/>
      <c r="I331" s="270"/>
      <c r="J331" s="270"/>
      <c r="K331" s="270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</row>
    <row r="332" spans="1:34" ht="15.75" customHeight="1">
      <c r="A332" s="11"/>
      <c r="B332" s="11"/>
      <c r="C332" s="11"/>
      <c r="D332" s="11"/>
      <c r="E332" s="11"/>
      <c r="F332" s="11"/>
      <c r="G332" s="11"/>
      <c r="H332" s="11"/>
      <c r="I332" s="270"/>
      <c r="J332" s="270"/>
      <c r="K332" s="270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</row>
    <row r="333" spans="1:34" ht="15.75" customHeight="1">
      <c r="A333" s="11"/>
      <c r="B333" s="11"/>
      <c r="C333" s="11"/>
      <c r="D333" s="11"/>
      <c r="E333" s="11"/>
      <c r="F333" s="11"/>
      <c r="G333" s="11"/>
      <c r="H333" s="11"/>
      <c r="I333" s="270"/>
      <c r="J333" s="270"/>
      <c r="K333" s="270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</row>
    <row r="334" spans="1:34" ht="15.75" customHeight="1">
      <c r="A334" s="11"/>
      <c r="B334" s="11"/>
      <c r="C334" s="11"/>
      <c r="D334" s="11"/>
      <c r="E334" s="11"/>
      <c r="F334" s="11"/>
      <c r="G334" s="11"/>
      <c r="H334" s="11"/>
      <c r="I334" s="270"/>
      <c r="J334" s="270"/>
      <c r="K334" s="270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</row>
    <row r="335" spans="1:34" ht="15.75" customHeight="1">
      <c r="A335" s="11"/>
      <c r="B335" s="11"/>
      <c r="C335" s="11"/>
      <c r="D335" s="11"/>
      <c r="E335" s="11"/>
      <c r="F335" s="11"/>
      <c r="G335" s="11"/>
      <c r="H335" s="11"/>
      <c r="I335" s="270"/>
      <c r="J335" s="270"/>
      <c r="K335" s="270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</row>
    <row r="336" spans="1:34" ht="15.75" customHeight="1">
      <c r="A336" s="11"/>
      <c r="B336" s="11"/>
      <c r="C336" s="11"/>
      <c r="D336" s="11"/>
      <c r="E336" s="11"/>
      <c r="F336" s="11"/>
      <c r="G336" s="11"/>
      <c r="H336" s="11"/>
      <c r="I336" s="270"/>
      <c r="J336" s="270"/>
      <c r="K336" s="270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</row>
    <row r="337" spans="1:34" ht="15.75" customHeight="1">
      <c r="A337" s="11"/>
      <c r="B337" s="11"/>
      <c r="C337" s="11"/>
      <c r="D337" s="11"/>
      <c r="E337" s="11"/>
      <c r="F337" s="11"/>
      <c r="G337" s="11"/>
      <c r="H337" s="11"/>
      <c r="I337" s="270"/>
      <c r="J337" s="270"/>
      <c r="K337" s="270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</row>
    <row r="338" spans="1:34" ht="15.75" customHeight="1">
      <c r="A338" s="11"/>
      <c r="B338" s="11"/>
      <c r="C338" s="11"/>
      <c r="D338" s="11"/>
      <c r="E338" s="11"/>
      <c r="F338" s="11"/>
      <c r="G338" s="11"/>
      <c r="H338" s="11"/>
      <c r="I338" s="270"/>
      <c r="J338" s="270"/>
      <c r="K338" s="270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</row>
    <row r="339" spans="1:34" ht="15.75" customHeight="1">
      <c r="A339" s="11"/>
      <c r="B339" s="11"/>
      <c r="C339" s="11"/>
      <c r="D339" s="11"/>
      <c r="E339" s="11"/>
      <c r="F339" s="11"/>
      <c r="G339" s="11"/>
      <c r="H339" s="11"/>
      <c r="I339" s="270"/>
      <c r="J339" s="270"/>
      <c r="K339" s="270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</row>
    <row r="340" spans="1:34" ht="15.75" customHeight="1">
      <c r="A340" s="11"/>
      <c r="B340" s="11"/>
      <c r="C340" s="11"/>
      <c r="D340" s="11"/>
      <c r="E340" s="11"/>
      <c r="F340" s="11"/>
      <c r="G340" s="11"/>
      <c r="H340" s="11"/>
      <c r="I340" s="270"/>
      <c r="J340" s="270"/>
      <c r="K340" s="270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</row>
    <row r="341" spans="1:34" ht="15.75" customHeight="1">
      <c r="A341" s="11"/>
      <c r="B341" s="11"/>
      <c r="C341" s="11"/>
      <c r="D341" s="11"/>
      <c r="E341" s="11"/>
      <c r="F341" s="11"/>
      <c r="G341" s="11"/>
      <c r="H341" s="11"/>
      <c r="I341" s="270"/>
      <c r="J341" s="270"/>
      <c r="K341" s="270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</row>
    <row r="342" spans="1:34" ht="15.75" customHeight="1">
      <c r="A342" s="11"/>
      <c r="B342" s="11"/>
      <c r="C342" s="11"/>
      <c r="D342" s="11"/>
      <c r="E342" s="11"/>
      <c r="F342" s="11"/>
      <c r="G342" s="11"/>
      <c r="H342" s="11"/>
      <c r="I342" s="270"/>
      <c r="J342" s="270"/>
      <c r="K342" s="270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</row>
    <row r="343" spans="1:34" ht="15.75" customHeight="1">
      <c r="A343" s="11"/>
      <c r="B343" s="11"/>
      <c r="C343" s="11"/>
      <c r="D343" s="11"/>
      <c r="E343" s="11"/>
      <c r="F343" s="11"/>
      <c r="G343" s="11"/>
      <c r="H343" s="11"/>
      <c r="I343" s="270"/>
      <c r="J343" s="270"/>
      <c r="K343" s="270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</row>
    <row r="344" spans="1:34" ht="15.75" customHeight="1">
      <c r="A344" s="11"/>
      <c r="B344" s="11"/>
      <c r="C344" s="11"/>
      <c r="D344" s="11"/>
      <c r="E344" s="11"/>
      <c r="F344" s="11"/>
      <c r="G344" s="11"/>
      <c r="H344" s="11"/>
      <c r="I344" s="270"/>
      <c r="J344" s="270"/>
      <c r="K344" s="270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</row>
    <row r="345" spans="1:34" ht="15.75" customHeight="1">
      <c r="A345" s="11"/>
      <c r="B345" s="11"/>
      <c r="C345" s="11"/>
      <c r="D345" s="11"/>
      <c r="E345" s="11"/>
      <c r="F345" s="11"/>
      <c r="G345" s="11"/>
      <c r="H345" s="11"/>
      <c r="I345" s="270"/>
      <c r="J345" s="270"/>
      <c r="K345" s="270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</row>
    <row r="346" spans="1:34" ht="15.75" customHeight="1">
      <c r="A346" s="11"/>
      <c r="B346" s="11"/>
      <c r="C346" s="11"/>
      <c r="D346" s="11"/>
      <c r="E346" s="11"/>
      <c r="F346" s="11"/>
      <c r="G346" s="11"/>
      <c r="H346" s="11"/>
      <c r="I346" s="270"/>
      <c r="J346" s="270"/>
      <c r="K346" s="270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</row>
    <row r="347" spans="1:34" ht="15.75" customHeight="1">
      <c r="A347" s="11"/>
      <c r="B347" s="11"/>
      <c r="C347" s="11"/>
      <c r="D347" s="11"/>
      <c r="E347" s="11"/>
      <c r="F347" s="11"/>
      <c r="G347" s="11"/>
      <c r="H347" s="11"/>
      <c r="I347" s="270"/>
      <c r="J347" s="270"/>
      <c r="K347" s="270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</row>
    <row r="348" spans="1:34" ht="15.75" customHeight="1">
      <c r="A348" s="11"/>
      <c r="B348" s="11"/>
      <c r="C348" s="11"/>
      <c r="D348" s="11"/>
      <c r="E348" s="11"/>
      <c r="F348" s="11"/>
      <c r="G348" s="11"/>
      <c r="H348" s="11"/>
      <c r="I348" s="270"/>
      <c r="J348" s="270"/>
      <c r="K348" s="270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</row>
    <row r="349" spans="1:34" ht="15.75" customHeight="1">
      <c r="A349" s="11"/>
      <c r="B349" s="11"/>
      <c r="C349" s="11"/>
      <c r="D349" s="11"/>
      <c r="E349" s="11"/>
      <c r="F349" s="11"/>
      <c r="G349" s="11"/>
      <c r="H349" s="11"/>
      <c r="I349" s="270"/>
      <c r="J349" s="270"/>
      <c r="K349" s="270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</row>
    <row r="350" spans="1:34" ht="15.75" customHeight="1">
      <c r="A350" s="11"/>
      <c r="B350" s="11"/>
      <c r="C350" s="11"/>
      <c r="D350" s="11"/>
      <c r="E350" s="11"/>
      <c r="F350" s="11"/>
      <c r="G350" s="11"/>
      <c r="H350" s="11"/>
      <c r="I350" s="270"/>
      <c r="J350" s="270"/>
      <c r="K350" s="270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</row>
    <row r="351" spans="1:34" ht="15.75" customHeight="1">
      <c r="A351" s="11"/>
      <c r="B351" s="11"/>
      <c r="C351" s="11"/>
      <c r="D351" s="11"/>
      <c r="E351" s="11"/>
      <c r="F351" s="11"/>
      <c r="G351" s="11"/>
      <c r="H351" s="11"/>
      <c r="I351" s="270"/>
      <c r="J351" s="270"/>
      <c r="K351" s="270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</row>
    <row r="352" spans="1:34" ht="15.75" customHeight="1">
      <c r="A352" s="11"/>
      <c r="B352" s="11"/>
      <c r="C352" s="11"/>
      <c r="D352" s="11"/>
      <c r="E352" s="11"/>
      <c r="F352" s="11"/>
      <c r="G352" s="11"/>
      <c r="H352" s="11"/>
      <c r="I352" s="270"/>
      <c r="J352" s="270"/>
      <c r="K352" s="270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</row>
    <row r="353" spans="1:34" ht="15.75" customHeight="1">
      <c r="A353" s="11"/>
      <c r="B353" s="11"/>
      <c r="C353" s="11"/>
      <c r="D353" s="11"/>
      <c r="E353" s="11"/>
      <c r="F353" s="11"/>
      <c r="G353" s="11"/>
      <c r="H353" s="11"/>
      <c r="I353" s="270"/>
      <c r="J353" s="270"/>
      <c r="K353" s="270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</row>
    <row r="354" spans="1:34" ht="15.75" customHeight="1">
      <c r="A354" s="11"/>
      <c r="B354" s="11"/>
      <c r="C354" s="11"/>
      <c r="D354" s="11"/>
      <c r="E354" s="11"/>
      <c r="F354" s="11"/>
      <c r="G354" s="11"/>
      <c r="H354" s="11"/>
      <c r="I354" s="270"/>
      <c r="J354" s="270"/>
      <c r="K354" s="270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</row>
    <row r="355" spans="1:34" ht="15.75" customHeight="1">
      <c r="A355" s="11"/>
      <c r="B355" s="11"/>
      <c r="C355" s="11"/>
      <c r="D355" s="11"/>
      <c r="E355" s="11"/>
      <c r="F355" s="11"/>
      <c r="G355" s="11"/>
      <c r="H355" s="11"/>
      <c r="I355" s="270"/>
      <c r="J355" s="270"/>
      <c r="K355" s="270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</row>
    <row r="356" spans="1:34" ht="15.75" customHeight="1">
      <c r="A356" s="11"/>
      <c r="B356" s="11"/>
      <c r="C356" s="11"/>
      <c r="D356" s="11"/>
      <c r="E356" s="11"/>
      <c r="F356" s="11"/>
      <c r="G356" s="11"/>
      <c r="H356" s="11"/>
      <c r="I356" s="270"/>
      <c r="J356" s="270"/>
      <c r="K356" s="270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</row>
    <row r="357" spans="1:34" ht="15.75" customHeight="1">
      <c r="A357" s="11"/>
      <c r="B357" s="11"/>
      <c r="C357" s="11"/>
      <c r="D357" s="11"/>
      <c r="E357" s="11"/>
      <c r="F357" s="11"/>
      <c r="G357" s="11"/>
      <c r="H357" s="11"/>
      <c r="I357" s="270"/>
      <c r="J357" s="270"/>
      <c r="K357" s="270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</row>
    <row r="358" spans="1:34" ht="15.75" customHeight="1">
      <c r="A358" s="11"/>
      <c r="B358" s="11"/>
      <c r="C358" s="11"/>
      <c r="D358" s="11"/>
      <c r="E358" s="11"/>
      <c r="F358" s="11"/>
      <c r="G358" s="11"/>
      <c r="H358" s="11"/>
      <c r="I358" s="270"/>
      <c r="J358" s="270"/>
      <c r="K358" s="270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</row>
    <row r="359" spans="1:34" ht="15.75" customHeight="1">
      <c r="A359" s="11"/>
      <c r="B359" s="11"/>
      <c r="C359" s="11"/>
      <c r="D359" s="11"/>
      <c r="E359" s="11"/>
      <c r="F359" s="11"/>
      <c r="G359" s="11"/>
      <c r="H359" s="11"/>
      <c r="I359" s="270"/>
      <c r="J359" s="270"/>
      <c r="K359" s="270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</row>
    <row r="360" spans="1:34" ht="15.75" customHeight="1">
      <c r="A360" s="11"/>
      <c r="B360" s="11"/>
      <c r="C360" s="11"/>
      <c r="D360" s="11"/>
      <c r="E360" s="11"/>
      <c r="F360" s="11"/>
      <c r="G360" s="11"/>
      <c r="H360" s="11"/>
      <c r="I360" s="270"/>
      <c r="J360" s="270"/>
      <c r="K360" s="270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</row>
    <row r="361" spans="1:34" ht="15.75" customHeight="1">
      <c r="A361" s="11"/>
      <c r="B361" s="11"/>
      <c r="C361" s="11"/>
      <c r="D361" s="11"/>
      <c r="E361" s="11"/>
      <c r="F361" s="11"/>
      <c r="G361" s="11"/>
      <c r="H361" s="11"/>
      <c r="I361" s="270"/>
      <c r="J361" s="270"/>
      <c r="K361" s="270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</row>
    <row r="362" spans="1:34" ht="15.75" customHeight="1">
      <c r="A362" s="11"/>
      <c r="B362" s="11"/>
      <c r="C362" s="11"/>
      <c r="D362" s="11"/>
      <c r="E362" s="11"/>
      <c r="F362" s="11"/>
      <c r="G362" s="11"/>
      <c r="H362" s="11"/>
      <c r="I362" s="270"/>
      <c r="J362" s="270"/>
      <c r="K362" s="270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</row>
    <row r="363" spans="1:34" ht="15.75" customHeight="1">
      <c r="A363" s="11"/>
      <c r="B363" s="11"/>
      <c r="C363" s="11"/>
      <c r="D363" s="11"/>
      <c r="E363" s="11"/>
      <c r="F363" s="11"/>
      <c r="G363" s="11"/>
      <c r="H363" s="11"/>
      <c r="I363" s="270"/>
      <c r="J363" s="270"/>
      <c r="K363" s="270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</row>
    <row r="364" spans="1:34" ht="15.75" customHeight="1">
      <c r="A364" s="11"/>
      <c r="B364" s="11"/>
      <c r="C364" s="11"/>
      <c r="D364" s="11"/>
      <c r="E364" s="11"/>
      <c r="F364" s="11"/>
      <c r="G364" s="11"/>
      <c r="H364" s="11"/>
      <c r="I364" s="270"/>
      <c r="J364" s="270"/>
      <c r="K364" s="270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</row>
    <row r="365" spans="1:34" ht="15.75" customHeight="1">
      <c r="A365" s="11"/>
      <c r="B365" s="11"/>
      <c r="C365" s="11"/>
      <c r="D365" s="11"/>
      <c r="E365" s="11"/>
      <c r="F365" s="11"/>
      <c r="G365" s="11"/>
      <c r="H365" s="11"/>
      <c r="I365" s="270"/>
      <c r="J365" s="270"/>
      <c r="K365" s="270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</row>
    <row r="366" spans="1:34" ht="15.75" customHeight="1">
      <c r="A366" s="11"/>
      <c r="B366" s="11"/>
      <c r="C366" s="11"/>
      <c r="D366" s="11"/>
      <c r="E366" s="11"/>
      <c r="F366" s="11"/>
      <c r="G366" s="11"/>
      <c r="H366" s="11"/>
      <c r="I366" s="270"/>
      <c r="J366" s="270"/>
      <c r="K366" s="270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</row>
    <row r="367" spans="1:34" ht="15.75" customHeight="1">
      <c r="A367" s="11"/>
      <c r="B367" s="11"/>
      <c r="C367" s="11"/>
      <c r="D367" s="11"/>
      <c r="E367" s="11"/>
      <c r="F367" s="11"/>
      <c r="G367" s="11"/>
      <c r="H367" s="11"/>
      <c r="I367" s="270"/>
      <c r="J367" s="270"/>
      <c r="K367" s="270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</row>
    <row r="368" spans="1:34" ht="15.75" customHeight="1">
      <c r="A368" s="11"/>
      <c r="B368" s="11"/>
      <c r="C368" s="11"/>
      <c r="D368" s="11"/>
      <c r="E368" s="11"/>
      <c r="F368" s="11"/>
      <c r="G368" s="11"/>
      <c r="H368" s="11"/>
      <c r="I368" s="270"/>
      <c r="J368" s="270"/>
      <c r="K368" s="270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</row>
    <row r="369" spans="1:34" ht="15.75" customHeight="1">
      <c r="A369" s="11"/>
      <c r="B369" s="11"/>
      <c r="C369" s="11"/>
      <c r="D369" s="11"/>
      <c r="E369" s="11"/>
      <c r="F369" s="11"/>
      <c r="G369" s="11"/>
      <c r="H369" s="11"/>
      <c r="I369" s="270"/>
      <c r="J369" s="270"/>
      <c r="K369" s="270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</row>
    <row r="370" spans="1:34" ht="15.75" customHeight="1">
      <c r="A370" s="11"/>
      <c r="B370" s="11"/>
      <c r="C370" s="11"/>
      <c r="D370" s="11"/>
      <c r="E370" s="11"/>
      <c r="F370" s="11"/>
      <c r="G370" s="11"/>
      <c r="H370" s="11"/>
      <c r="I370" s="270"/>
      <c r="J370" s="270"/>
      <c r="K370" s="270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</row>
    <row r="371" spans="1:34" ht="15.75" customHeight="1">
      <c r="A371" s="11"/>
      <c r="B371" s="11"/>
      <c r="C371" s="11"/>
      <c r="D371" s="11"/>
      <c r="E371" s="11"/>
      <c r="F371" s="11"/>
      <c r="G371" s="11"/>
      <c r="H371" s="11"/>
      <c r="I371" s="270"/>
      <c r="J371" s="270"/>
      <c r="K371" s="270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</row>
    <row r="372" spans="1:34" ht="15.75" customHeight="1">
      <c r="A372" s="11"/>
      <c r="B372" s="11"/>
      <c r="C372" s="11"/>
      <c r="D372" s="11"/>
      <c r="E372" s="11"/>
      <c r="F372" s="11"/>
      <c r="G372" s="11"/>
      <c r="H372" s="11"/>
      <c r="I372" s="270"/>
      <c r="J372" s="270"/>
      <c r="K372" s="270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</row>
    <row r="373" spans="1:34" ht="15.75" customHeight="1">
      <c r="A373" s="11"/>
      <c r="B373" s="11"/>
      <c r="C373" s="11"/>
      <c r="D373" s="11"/>
      <c r="E373" s="11"/>
      <c r="F373" s="11"/>
      <c r="G373" s="11"/>
      <c r="H373" s="11"/>
      <c r="I373" s="270"/>
      <c r="J373" s="270"/>
      <c r="K373" s="270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</row>
    <row r="374" spans="1:34" ht="15.75" customHeight="1">
      <c r="A374" s="11"/>
      <c r="B374" s="11"/>
      <c r="C374" s="11"/>
      <c r="D374" s="11"/>
      <c r="E374" s="11"/>
      <c r="F374" s="11"/>
      <c r="G374" s="11"/>
      <c r="H374" s="11"/>
      <c r="I374" s="270"/>
      <c r="J374" s="270"/>
      <c r="K374" s="270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</row>
    <row r="375" spans="1:34" ht="15.75" customHeight="1">
      <c r="A375" s="11"/>
      <c r="B375" s="11"/>
      <c r="C375" s="11"/>
      <c r="D375" s="11"/>
      <c r="E375" s="11"/>
      <c r="F375" s="11"/>
      <c r="G375" s="11"/>
      <c r="H375" s="11"/>
      <c r="I375" s="270"/>
      <c r="J375" s="270"/>
      <c r="K375" s="270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</row>
    <row r="376" spans="1:34" ht="15.75" customHeight="1">
      <c r="A376" s="11"/>
      <c r="B376" s="11"/>
      <c r="C376" s="11"/>
      <c r="D376" s="11"/>
      <c r="E376" s="11"/>
      <c r="F376" s="11"/>
      <c r="G376" s="11"/>
      <c r="H376" s="11"/>
      <c r="I376" s="270"/>
      <c r="J376" s="270"/>
      <c r="K376" s="270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</row>
    <row r="377" spans="1:34" ht="15.75" customHeight="1">
      <c r="A377" s="11"/>
      <c r="B377" s="11"/>
      <c r="C377" s="11"/>
      <c r="D377" s="11"/>
      <c r="E377" s="11"/>
      <c r="F377" s="11"/>
      <c r="G377" s="11"/>
      <c r="H377" s="11"/>
      <c r="I377" s="270"/>
      <c r="J377" s="270"/>
      <c r="K377" s="270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</row>
    <row r="378" spans="1:34" ht="15.75" customHeight="1">
      <c r="A378" s="11"/>
      <c r="B378" s="11"/>
      <c r="C378" s="11"/>
      <c r="D378" s="11"/>
      <c r="E378" s="11"/>
      <c r="F378" s="11"/>
      <c r="G378" s="11"/>
      <c r="H378" s="11"/>
      <c r="I378" s="270"/>
      <c r="J378" s="270"/>
      <c r="K378" s="270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</row>
    <row r="379" spans="1:34" ht="15.75" customHeight="1">
      <c r="A379" s="11"/>
      <c r="B379" s="11"/>
      <c r="C379" s="11"/>
      <c r="D379" s="11"/>
      <c r="E379" s="11"/>
      <c r="F379" s="11"/>
      <c r="G379" s="11"/>
      <c r="H379" s="11"/>
      <c r="I379" s="270"/>
      <c r="J379" s="270"/>
      <c r="K379" s="270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</row>
    <row r="380" spans="1:34" ht="15.75" customHeight="1">
      <c r="A380" s="11"/>
      <c r="B380" s="11"/>
      <c r="C380" s="11"/>
      <c r="D380" s="11"/>
      <c r="E380" s="11"/>
      <c r="F380" s="11"/>
      <c r="G380" s="11"/>
      <c r="H380" s="11"/>
      <c r="I380" s="270"/>
      <c r="J380" s="270"/>
      <c r="K380" s="270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</row>
    <row r="381" spans="1:34" ht="15.75" customHeight="1">
      <c r="A381" s="11"/>
      <c r="B381" s="11"/>
      <c r="C381" s="11"/>
      <c r="D381" s="11"/>
      <c r="E381" s="11"/>
      <c r="F381" s="11"/>
      <c r="G381" s="11"/>
      <c r="H381" s="11"/>
      <c r="I381" s="270"/>
      <c r="J381" s="270"/>
      <c r="K381" s="270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</row>
    <row r="382" spans="1:34" ht="15.75" customHeight="1">
      <c r="A382" s="11"/>
      <c r="B382" s="11"/>
      <c r="C382" s="11"/>
      <c r="D382" s="11"/>
      <c r="E382" s="11"/>
      <c r="F382" s="11"/>
      <c r="G382" s="11"/>
      <c r="H382" s="11"/>
      <c r="I382" s="270"/>
      <c r="J382" s="270"/>
      <c r="K382" s="270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</row>
    <row r="383" spans="1:34" ht="15.75" customHeight="1">
      <c r="A383" s="11"/>
      <c r="B383" s="11"/>
      <c r="C383" s="11"/>
      <c r="D383" s="11"/>
      <c r="E383" s="11"/>
      <c r="F383" s="11"/>
      <c r="G383" s="11"/>
      <c r="H383" s="11"/>
      <c r="I383" s="270"/>
      <c r="J383" s="270"/>
      <c r="K383" s="270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</row>
    <row r="384" spans="1:34" ht="15.75" customHeight="1">
      <c r="A384" s="11"/>
      <c r="B384" s="11"/>
      <c r="C384" s="11"/>
      <c r="D384" s="11"/>
      <c r="E384" s="11"/>
      <c r="F384" s="11"/>
      <c r="G384" s="11"/>
      <c r="H384" s="11"/>
      <c r="I384" s="270"/>
      <c r="J384" s="270"/>
      <c r="K384" s="270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</row>
    <row r="385" spans="1:34" ht="15.75" customHeight="1">
      <c r="A385" s="11"/>
      <c r="B385" s="11"/>
      <c r="C385" s="11"/>
      <c r="D385" s="11"/>
      <c r="E385" s="11"/>
      <c r="F385" s="11"/>
      <c r="G385" s="11"/>
      <c r="H385" s="11"/>
      <c r="I385" s="270"/>
      <c r="J385" s="270"/>
      <c r="K385" s="270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</row>
    <row r="386" spans="1:34" ht="15.75" customHeight="1">
      <c r="A386" s="11"/>
      <c r="B386" s="11"/>
      <c r="C386" s="11"/>
      <c r="D386" s="11"/>
      <c r="E386" s="11"/>
      <c r="F386" s="11"/>
      <c r="G386" s="11"/>
      <c r="H386" s="11"/>
      <c r="I386" s="270"/>
      <c r="J386" s="270"/>
      <c r="K386" s="270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</row>
    <row r="387" spans="1:34" ht="15.75" customHeight="1">
      <c r="A387" s="11"/>
      <c r="B387" s="11"/>
      <c r="C387" s="11"/>
      <c r="D387" s="11"/>
      <c r="E387" s="11"/>
      <c r="F387" s="11"/>
      <c r="G387" s="11"/>
      <c r="H387" s="11"/>
      <c r="I387" s="270"/>
      <c r="J387" s="270"/>
      <c r="K387" s="270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</row>
    <row r="388" spans="1:34" ht="15.75" customHeight="1">
      <c r="A388" s="11"/>
      <c r="B388" s="11"/>
      <c r="C388" s="11"/>
      <c r="D388" s="11"/>
      <c r="E388" s="11"/>
      <c r="F388" s="11"/>
      <c r="G388" s="11"/>
      <c r="H388" s="11"/>
      <c r="I388" s="270"/>
      <c r="J388" s="270"/>
      <c r="K388" s="270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</row>
    <row r="389" spans="1:34" ht="15.75" customHeight="1">
      <c r="A389" s="11"/>
      <c r="B389" s="11"/>
      <c r="C389" s="11"/>
      <c r="D389" s="11"/>
      <c r="E389" s="11"/>
      <c r="F389" s="11"/>
      <c r="G389" s="11"/>
      <c r="H389" s="11"/>
      <c r="I389" s="270"/>
      <c r="J389" s="270"/>
      <c r="K389" s="270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</row>
    <row r="390" spans="1:34" ht="15.75" customHeight="1">
      <c r="A390" s="11"/>
      <c r="B390" s="11"/>
      <c r="C390" s="11"/>
      <c r="D390" s="11"/>
      <c r="E390" s="11"/>
      <c r="F390" s="11"/>
      <c r="G390" s="11"/>
      <c r="H390" s="11"/>
      <c r="I390" s="270"/>
      <c r="J390" s="270"/>
      <c r="K390" s="270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</row>
    <row r="391" spans="1:34" ht="15.75" customHeight="1">
      <c r="A391" s="11"/>
      <c r="B391" s="11"/>
      <c r="C391" s="11"/>
      <c r="D391" s="11"/>
      <c r="E391" s="11"/>
      <c r="F391" s="11"/>
      <c r="G391" s="11"/>
      <c r="H391" s="11"/>
      <c r="I391" s="270"/>
      <c r="J391" s="270"/>
      <c r="K391" s="270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</row>
    <row r="392" spans="1:34" ht="15.75" customHeight="1">
      <c r="A392" s="11"/>
      <c r="B392" s="11"/>
      <c r="C392" s="11"/>
      <c r="D392" s="11"/>
      <c r="E392" s="11"/>
      <c r="F392" s="11"/>
      <c r="G392" s="11"/>
      <c r="H392" s="11"/>
      <c r="I392" s="270"/>
      <c r="J392" s="270"/>
      <c r="K392" s="270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</row>
    <row r="393" spans="1:34" ht="15.75" customHeight="1">
      <c r="A393" s="11"/>
      <c r="B393" s="11"/>
      <c r="C393" s="11"/>
      <c r="D393" s="11"/>
      <c r="E393" s="11"/>
      <c r="F393" s="11"/>
      <c r="G393" s="11"/>
      <c r="H393" s="11"/>
      <c r="I393" s="270"/>
      <c r="J393" s="270"/>
      <c r="K393" s="270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</row>
    <row r="394" spans="1:34" ht="15.75" customHeight="1">
      <c r="A394" s="11"/>
      <c r="B394" s="11"/>
      <c r="C394" s="11"/>
      <c r="D394" s="11"/>
      <c r="E394" s="11"/>
      <c r="F394" s="11"/>
      <c r="G394" s="11"/>
      <c r="H394" s="11"/>
      <c r="I394" s="270"/>
      <c r="J394" s="270"/>
      <c r="K394" s="270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</row>
    <row r="395" spans="1:34" ht="15.75" customHeight="1">
      <c r="A395" s="11"/>
      <c r="B395" s="11"/>
      <c r="C395" s="11"/>
      <c r="D395" s="11"/>
      <c r="E395" s="11"/>
      <c r="F395" s="11"/>
      <c r="G395" s="11"/>
      <c r="H395" s="11"/>
      <c r="I395" s="270"/>
      <c r="J395" s="270"/>
      <c r="K395" s="270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</row>
    <row r="396" spans="1:34" ht="15.75" customHeight="1">
      <c r="A396" s="11"/>
      <c r="B396" s="11"/>
      <c r="C396" s="11"/>
      <c r="D396" s="11"/>
      <c r="E396" s="11"/>
      <c r="F396" s="11"/>
      <c r="G396" s="11"/>
      <c r="H396" s="11"/>
      <c r="I396" s="270"/>
      <c r="J396" s="270"/>
      <c r="K396" s="270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</row>
    <row r="397" spans="1:34" ht="15.75" customHeight="1">
      <c r="A397" s="11"/>
      <c r="B397" s="11"/>
      <c r="C397" s="11"/>
      <c r="D397" s="11"/>
      <c r="E397" s="11"/>
      <c r="F397" s="11"/>
      <c r="G397" s="11"/>
      <c r="H397" s="11"/>
      <c r="I397" s="270"/>
      <c r="J397" s="270"/>
      <c r="K397" s="270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</row>
    <row r="398" spans="1:34" ht="15.75" customHeight="1">
      <c r="A398" s="11"/>
      <c r="B398" s="11"/>
      <c r="C398" s="11"/>
      <c r="D398" s="11"/>
      <c r="E398" s="11"/>
      <c r="F398" s="11"/>
      <c r="G398" s="11"/>
      <c r="H398" s="11"/>
      <c r="I398" s="270"/>
      <c r="J398" s="270"/>
      <c r="K398" s="270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</row>
    <row r="399" spans="1:34" ht="15.75" customHeight="1">
      <c r="A399" s="11"/>
      <c r="B399" s="11"/>
      <c r="C399" s="11"/>
      <c r="D399" s="11"/>
      <c r="E399" s="11"/>
      <c r="F399" s="11"/>
      <c r="G399" s="11"/>
      <c r="H399" s="11"/>
      <c r="I399" s="270"/>
      <c r="J399" s="270"/>
      <c r="K399" s="270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</row>
    <row r="400" spans="1:34" ht="15.75" customHeight="1">
      <c r="A400" s="11"/>
      <c r="B400" s="11"/>
      <c r="C400" s="11"/>
      <c r="D400" s="11"/>
      <c r="E400" s="11"/>
      <c r="F400" s="11"/>
      <c r="G400" s="11"/>
      <c r="H400" s="11"/>
      <c r="I400" s="270"/>
      <c r="J400" s="270"/>
      <c r="K400" s="270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</row>
    <row r="401" spans="1:34" ht="15.75" customHeight="1">
      <c r="A401" s="11"/>
      <c r="B401" s="11"/>
      <c r="C401" s="11"/>
      <c r="D401" s="11"/>
      <c r="E401" s="11"/>
      <c r="F401" s="11"/>
      <c r="G401" s="11"/>
      <c r="H401" s="11"/>
      <c r="I401" s="270"/>
      <c r="J401" s="270"/>
      <c r="K401" s="270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</row>
    <row r="402" spans="1:34" ht="15.75" customHeight="1">
      <c r="A402" s="11"/>
      <c r="B402" s="11"/>
      <c r="C402" s="11"/>
      <c r="D402" s="11"/>
      <c r="E402" s="11"/>
      <c r="F402" s="11"/>
      <c r="G402" s="11"/>
      <c r="H402" s="11"/>
      <c r="I402" s="270"/>
      <c r="J402" s="270"/>
      <c r="K402" s="270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</row>
    <row r="403" spans="1:34" ht="15.75" customHeight="1">
      <c r="A403" s="11"/>
      <c r="B403" s="11"/>
      <c r="C403" s="11"/>
      <c r="D403" s="11"/>
      <c r="E403" s="11"/>
      <c r="F403" s="11"/>
      <c r="G403" s="11"/>
      <c r="H403" s="11"/>
      <c r="I403" s="270"/>
      <c r="J403" s="270"/>
      <c r="K403" s="270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</row>
    <row r="404" spans="1:34" ht="15.75" customHeight="1">
      <c r="A404" s="11"/>
      <c r="B404" s="11"/>
      <c r="C404" s="11"/>
      <c r="D404" s="11"/>
      <c r="E404" s="11"/>
      <c r="F404" s="11"/>
      <c r="G404" s="11"/>
      <c r="H404" s="11"/>
      <c r="I404" s="270"/>
      <c r="J404" s="270"/>
      <c r="K404" s="270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</row>
    <row r="405" spans="1:34" ht="15.75" customHeight="1">
      <c r="A405" s="11"/>
      <c r="B405" s="11"/>
      <c r="C405" s="11"/>
      <c r="D405" s="11"/>
      <c r="E405" s="11"/>
      <c r="F405" s="11"/>
      <c r="G405" s="11"/>
      <c r="H405" s="11"/>
      <c r="I405" s="270"/>
      <c r="J405" s="270"/>
      <c r="K405" s="270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</row>
    <row r="406" spans="1:34" ht="15.75" customHeight="1">
      <c r="A406" s="11"/>
      <c r="B406" s="11"/>
      <c r="C406" s="11"/>
      <c r="D406" s="11"/>
      <c r="E406" s="11"/>
      <c r="F406" s="11"/>
      <c r="G406" s="11"/>
      <c r="H406" s="11"/>
      <c r="I406" s="270"/>
      <c r="J406" s="270"/>
      <c r="K406" s="270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</row>
    <row r="407" spans="1:34" ht="15.75" customHeight="1">
      <c r="A407" s="11"/>
      <c r="B407" s="11"/>
      <c r="C407" s="11"/>
      <c r="D407" s="11"/>
      <c r="E407" s="11"/>
      <c r="F407" s="11"/>
      <c r="G407" s="11"/>
      <c r="H407" s="11"/>
      <c r="I407" s="270"/>
      <c r="J407" s="270"/>
      <c r="K407" s="270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</row>
    <row r="408" spans="1:34" ht="15.75" customHeight="1">
      <c r="A408" s="11"/>
      <c r="B408" s="11"/>
      <c r="C408" s="11"/>
      <c r="D408" s="11"/>
      <c r="E408" s="11"/>
      <c r="F408" s="11"/>
      <c r="G408" s="11"/>
      <c r="H408" s="11"/>
      <c r="I408" s="270"/>
      <c r="J408" s="270"/>
      <c r="K408" s="270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</row>
    <row r="409" spans="1:34" ht="15.75" customHeight="1">
      <c r="A409" s="11"/>
      <c r="B409" s="11"/>
      <c r="C409" s="11"/>
      <c r="D409" s="11"/>
      <c r="E409" s="11"/>
      <c r="F409" s="11"/>
      <c r="G409" s="11"/>
      <c r="H409" s="11"/>
      <c r="I409" s="270"/>
      <c r="J409" s="270"/>
      <c r="K409" s="270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</row>
    <row r="410" spans="1:34" ht="15.75" customHeight="1">
      <c r="A410" s="11"/>
      <c r="B410" s="11"/>
      <c r="C410" s="11"/>
      <c r="D410" s="11"/>
      <c r="E410" s="11"/>
      <c r="F410" s="11"/>
      <c r="G410" s="11"/>
      <c r="H410" s="11"/>
      <c r="I410" s="270"/>
      <c r="J410" s="270"/>
      <c r="K410" s="270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</row>
    <row r="411" spans="1:34" ht="15.75" customHeight="1">
      <c r="A411" s="11"/>
      <c r="B411" s="11"/>
      <c r="C411" s="11"/>
      <c r="D411" s="11"/>
      <c r="E411" s="11"/>
      <c r="F411" s="11"/>
      <c r="G411" s="11"/>
      <c r="H411" s="11"/>
      <c r="I411" s="270"/>
      <c r="J411" s="270"/>
      <c r="K411" s="270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</row>
    <row r="412" spans="1:34" ht="15.75" customHeight="1">
      <c r="A412" s="11"/>
      <c r="B412" s="11"/>
      <c r="C412" s="11"/>
      <c r="D412" s="11"/>
      <c r="E412" s="11"/>
      <c r="F412" s="11"/>
      <c r="G412" s="11"/>
      <c r="H412" s="11"/>
      <c r="I412" s="270"/>
      <c r="J412" s="270"/>
      <c r="K412" s="270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</row>
    <row r="413" spans="1:34" ht="15.75" customHeight="1">
      <c r="A413" s="11"/>
      <c r="B413" s="11"/>
      <c r="C413" s="11"/>
      <c r="D413" s="11"/>
      <c r="E413" s="11"/>
      <c r="F413" s="11"/>
      <c r="G413" s="11"/>
      <c r="H413" s="11"/>
      <c r="I413" s="270"/>
      <c r="J413" s="270"/>
      <c r="K413" s="270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</row>
    <row r="414" spans="1:34" ht="15.75" customHeight="1">
      <c r="A414" s="11"/>
      <c r="B414" s="11"/>
      <c r="C414" s="11"/>
      <c r="D414" s="11"/>
      <c r="E414" s="11"/>
      <c r="F414" s="11"/>
      <c r="G414" s="11"/>
      <c r="H414" s="11"/>
      <c r="I414" s="270"/>
      <c r="J414" s="270"/>
      <c r="K414" s="270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</row>
    <row r="415" spans="1:34" ht="15.75" customHeight="1">
      <c r="A415" s="11"/>
      <c r="B415" s="11"/>
      <c r="C415" s="11"/>
      <c r="D415" s="11"/>
      <c r="E415" s="11"/>
      <c r="F415" s="11"/>
      <c r="G415" s="11"/>
      <c r="H415" s="11"/>
      <c r="I415" s="270"/>
      <c r="J415" s="270"/>
      <c r="K415" s="270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</row>
    <row r="416" spans="1:34" ht="15.75" customHeight="1">
      <c r="A416" s="11"/>
      <c r="B416" s="11"/>
      <c r="C416" s="11"/>
      <c r="D416" s="11"/>
      <c r="E416" s="11"/>
      <c r="F416" s="11"/>
      <c r="G416" s="11"/>
      <c r="H416" s="11"/>
      <c r="I416" s="270"/>
      <c r="J416" s="270"/>
      <c r="K416" s="270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</row>
    <row r="417" spans="1:34" ht="15.75" customHeight="1">
      <c r="A417" s="11"/>
      <c r="B417" s="11"/>
      <c r="C417" s="11"/>
      <c r="D417" s="11"/>
      <c r="E417" s="11"/>
      <c r="F417" s="11"/>
      <c r="G417" s="11"/>
      <c r="H417" s="11"/>
      <c r="I417" s="270"/>
      <c r="J417" s="270"/>
      <c r="K417" s="270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</row>
    <row r="418" spans="1:34" ht="15.75" customHeight="1">
      <c r="A418" s="11"/>
      <c r="B418" s="11"/>
      <c r="C418" s="11"/>
      <c r="D418" s="11"/>
      <c r="E418" s="11"/>
      <c r="F418" s="11"/>
      <c r="G418" s="11"/>
      <c r="H418" s="11"/>
      <c r="I418" s="270"/>
      <c r="J418" s="270"/>
      <c r="K418" s="270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</row>
    <row r="419" spans="1:34" ht="15.75" customHeight="1">
      <c r="A419" s="11"/>
      <c r="B419" s="11"/>
      <c r="C419" s="11"/>
      <c r="D419" s="11"/>
      <c r="E419" s="11"/>
      <c r="F419" s="11"/>
      <c r="G419" s="11"/>
      <c r="H419" s="11"/>
      <c r="I419" s="270"/>
      <c r="J419" s="270"/>
      <c r="K419" s="270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</row>
    <row r="420" spans="1:34" ht="15.75" customHeight="1">
      <c r="A420" s="11"/>
      <c r="B420" s="11"/>
      <c r="C420" s="11"/>
      <c r="D420" s="11"/>
      <c r="E420" s="11"/>
      <c r="F420" s="11"/>
      <c r="G420" s="11"/>
      <c r="H420" s="11"/>
      <c r="I420" s="270"/>
      <c r="J420" s="270"/>
      <c r="K420" s="270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</row>
    <row r="421" spans="1:34" ht="15.75" customHeight="1">
      <c r="A421" s="11"/>
      <c r="B421" s="11"/>
      <c r="C421" s="11"/>
      <c r="D421" s="11"/>
      <c r="E421" s="11"/>
      <c r="F421" s="11"/>
      <c r="G421" s="11"/>
      <c r="H421" s="11"/>
      <c r="I421" s="270"/>
      <c r="J421" s="270"/>
      <c r="K421" s="270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</row>
    <row r="422" spans="1:34" ht="15.75" customHeight="1">
      <c r="A422" s="11"/>
      <c r="B422" s="11"/>
      <c r="C422" s="11"/>
      <c r="D422" s="11"/>
      <c r="E422" s="11"/>
      <c r="F422" s="11"/>
      <c r="G422" s="11"/>
      <c r="H422" s="11"/>
      <c r="I422" s="270"/>
      <c r="J422" s="270"/>
      <c r="K422" s="270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</row>
    <row r="423" spans="1:34" ht="15.75" customHeight="1">
      <c r="A423" s="11"/>
      <c r="B423" s="11"/>
      <c r="C423" s="11"/>
      <c r="D423" s="11"/>
      <c r="E423" s="11"/>
      <c r="F423" s="11"/>
      <c r="G423" s="11"/>
      <c r="H423" s="11"/>
      <c r="I423" s="270"/>
      <c r="J423" s="270"/>
      <c r="K423" s="270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</row>
    <row r="424" spans="1:34" ht="15.75" customHeight="1">
      <c r="A424" s="11"/>
      <c r="B424" s="11"/>
      <c r="C424" s="11"/>
      <c r="D424" s="11"/>
      <c r="E424" s="11"/>
      <c r="F424" s="11"/>
      <c r="G424" s="11"/>
      <c r="H424" s="11"/>
      <c r="I424" s="270"/>
      <c r="J424" s="270"/>
      <c r="K424" s="270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</row>
    <row r="425" spans="1:34" ht="15.75" customHeight="1">
      <c r="A425" s="11"/>
      <c r="B425" s="11"/>
      <c r="C425" s="11"/>
      <c r="D425" s="11"/>
      <c r="E425" s="11"/>
      <c r="F425" s="11"/>
      <c r="G425" s="11"/>
      <c r="H425" s="11"/>
      <c r="I425" s="270"/>
      <c r="J425" s="270"/>
      <c r="K425" s="270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</row>
    <row r="426" spans="1:34" ht="15.75" customHeight="1">
      <c r="A426" s="11"/>
      <c r="B426" s="11"/>
      <c r="C426" s="11"/>
      <c r="D426" s="11"/>
      <c r="E426" s="11"/>
      <c r="F426" s="11"/>
      <c r="G426" s="11"/>
      <c r="H426" s="11"/>
      <c r="I426" s="270"/>
      <c r="J426" s="270"/>
      <c r="K426" s="270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</row>
    <row r="427" spans="1:34" ht="15.75" customHeight="1">
      <c r="A427" s="11"/>
      <c r="B427" s="11"/>
      <c r="C427" s="11"/>
      <c r="D427" s="11"/>
      <c r="E427" s="11"/>
      <c r="F427" s="11"/>
      <c r="G427" s="11"/>
      <c r="H427" s="11"/>
      <c r="I427" s="270"/>
      <c r="J427" s="270"/>
      <c r="K427" s="270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</row>
    <row r="428" spans="1:34" ht="15.75" customHeight="1">
      <c r="A428" s="11"/>
      <c r="B428" s="11"/>
      <c r="C428" s="11"/>
      <c r="D428" s="11"/>
      <c r="E428" s="11"/>
      <c r="F428" s="11"/>
      <c r="G428" s="11"/>
      <c r="H428" s="11"/>
      <c r="I428" s="270"/>
      <c r="J428" s="270"/>
      <c r="K428" s="270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</row>
    <row r="429" spans="1:34" ht="15.75" customHeight="1">
      <c r="A429" s="11"/>
      <c r="B429" s="11"/>
      <c r="C429" s="11"/>
      <c r="D429" s="11"/>
      <c r="E429" s="11"/>
      <c r="F429" s="11"/>
      <c r="G429" s="11"/>
      <c r="H429" s="11"/>
      <c r="I429" s="270"/>
      <c r="J429" s="270"/>
      <c r="K429" s="270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</row>
    <row r="430" spans="1:34" ht="15.75" customHeight="1">
      <c r="A430" s="11"/>
      <c r="B430" s="11"/>
      <c r="C430" s="11"/>
      <c r="D430" s="11"/>
      <c r="E430" s="11"/>
      <c r="F430" s="11"/>
      <c r="G430" s="11"/>
      <c r="H430" s="11"/>
      <c r="I430" s="270"/>
      <c r="J430" s="270"/>
      <c r="K430" s="270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</row>
    <row r="431" spans="1:34" ht="15.75" customHeight="1">
      <c r="A431" s="11"/>
      <c r="B431" s="11"/>
      <c r="C431" s="11"/>
      <c r="D431" s="11"/>
      <c r="E431" s="11"/>
      <c r="F431" s="11"/>
      <c r="G431" s="11"/>
      <c r="H431" s="11"/>
      <c r="I431" s="270"/>
      <c r="J431" s="270"/>
      <c r="K431" s="270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</row>
    <row r="432" spans="1:34" ht="15.75" customHeight="1">
      <c r="A432" s="11"/>
      <c r="B432" s="11"/>
      <c r="C432" s="11"/>
      <c r="D432" s="11"/>
      <c r="E432" s="11"/>
      <c r="F432" s="11"/>
      <c r="G432" s="11"/>
      <c r="H432" s="11"/>
      <c r="I432" s="270"/>
      <c r="J432" s="270"/>
      <c r="K432" s="270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</row>
    <row r="433" spans="1:34" ht="15.75" customHeight="1">
      <c r="A433" s="11"/>
      <c r="B433" s="11"/>
      <c r="C433" s="11"/>
      <c r="D433" s="11"/>
      <c r="E433" s="11"/>
      <c r="F433" s="11"/>
      <c r="G433" s="11"/>
      <c r="H433" s="11"/>
      <c r="I433" s="270"/>
      <c r="J433" s="270"/>
      <c r="K433" s="270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</row>
    <row r="434" spans="1:34" ht="15.75" customHeight="1">
      <c r="A434" s="11"/>
      <c r="B434" s="11"/>
      <c r="C434" s="11"/>
      <c r="D434" s="11"/>
      <c r="E434" s="11"/>
      <c r="F434" s="11"/>
      <c r="G434" s="11"/>
      <c r="H434" s="11"/>
      <c r="I434" s="270"/>
      <c r="J434" s="270"/>
      <c r="K434" s="270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</row>
    <row r="435" spans="1:34" ht="15.75" customHeight="1">
      <c r="A435" s="11"/>
      <c r="B435" s="11"/>
      <c r="C435" s="11"/>
      <c r="D435" s="11"/>
      <c r="E435" s="11"/>
      <c r="F435" s="11"/>
      <c r="G435" s="11"/>
      <c r="H435" s="11"/>
      <c r="I435" s="270"/>
      <c r="J435" s="270"/>
      <c r="K435" s="270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</row>
    <row r="436" spans="1:34" ht="15.75" customHeight="1">
      <c r="A436" s="11"/>
      <c r="B436" s="11"/>
      <c r="C436" s="11"/>
      <c r="D436" s="11"/>
      <c r="E436" s="11"/>
      <c r="F436" s="11"/>
      <c r="G436" s="11"/>
      <c r="H436" s="11"/>
      <c r="I436" s="270"/>
      <c r="J436" s="270"/>
      <c r="K436" s="270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</row>
    <row r="437" spans="1:34" ht="15.75" customHeight="1">
      <c r="A437" s="11"/>
      <c r="B437" s="11"/>
      <c r="C437" s="11"/>
      <c r="D437" s="11"/>
      <c r="E437" s="11"/>
      <c r="F437" s="11"/>
      <c r="G437" s="11"/>
      <c r="H437" s="11"/>
      <c r="I437" s="270"/>
      <c r="J437" s="270"/>
      <c r="K437" s="270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</row>
    <row r="438" spans="1:34" ht="15.75" customHeight="1">
      <c r="A438" s="11"/>
      <c r="B438" s="11"/>
      <c r="C438" s="11"/>
      <c r="D438" s="11"/>
      <c r="E438" s="11"/>
      <c r="F438" s="11"/>
      <c r="G438" s="11"/>
      <c r="H438" s="11"/>
      <c r="I438" s="270"/>
      <c r="J438" s="270"/>
      <c r="K438" s="270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</row>
    <row r="439" spans="1:34" ht="15.75" customHeight="1">
      <c r="A439" s="11"/>
      <c r="B439" s="11"/>
      <c r="C439" s="11"/>
      <c r="D439" s="11"/>
      <c r="E439" s="11"/>
      <c r="F439" s="11"/>
      <c r="G439" s="11"/>
      <c r="H439" s="11"/>
      <c r="I439" s="270"/>
      <c r="J439" s="270"/>
      <c r="K439" s="270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</row>
    <row r="440" spans="1:34" ht="15.75" customHeight="1">
      <c r="A440" s="11"/>
      <c r="B440" s="11"/>
      <c r="C440" s="11"/>
      <c r="D440" s="11"/>
      <c r="E440" s="11"/>
      <c r="F440" s="11"/>
      <c r="G440" s="11"/>
      <c r="H440" s="11"/>
      <c r="I440" s="270"/>
      <c r="J440" s="270"/>
      <c r="K440" s="270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</row>
    <row r="441" spans="1:34" ht="15.75" customHeight="1">
      <c r="A441" s="11"/>
      <c r="B441" s="11"/>
      <c r="C441" s="11"/>
      <c r="D441" s="11"/>
      <c r="E441" s="11"/>
      <c r="F441" s="11"/>
      <c r="G441" s="11"/>
      <c r="H441" s="11"/>
      <c r="I441" s="270"/>
      <c r="J441" s="270"/>
      <c r="K441" s="270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</row>
    <row r="442" spans="1:34" ht="15.75" customHeight="1">
      <c r="A442" s="11"/>
      <c r="B442" s="11"/>
      <c r="C442" s="11"/>
      <c r="D442" s="11"/>
      <c r="E442" s="11"/>
      <c r="F442" s="11"/>
      <c r="G442" s="11"/>
      <c r="H442" s="11"/>
      <c r="I442" s="270"/>
      <c r="J442" s="270"/>
      <c r="K442" s="270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</row>
    <row r="443" spans="1:34" ht="15.75" customHeight="1">
      <c r="A443" s="11"/>
      <c r="B443" s="11"/>
      <c r="C443" s="11"/>
      <c r="D443" s="11"/>
      <c r="E443" s="11"/>
      <c r="F443" s="11"/>
      <c r="G443" s="11"/>
      <c r="H443" s="11"/>
      <c r="I443" s="270"/>
      <c r="J443" s="270"/>
      <c r="K443" s="270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</row>
    <row r="444" spans="1:34" ht="15.75" customHeight="1">
      <c r="A444" s="11"/>
      <c r="B444" s="11"/>
      <c r="C444" s="11"/>
      <c r="D444" s="11"/>
      <c r="E444" s="11"/>
      <c r="F444" s="11"/>
      <c r="G444" s="11"/>
      <c r="H444" s="11"/>
      <c r="I444" s="270"/>
      <c r="J444" s="270"/>
      <c r="K444" s="270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</row>
    <row r="445" spans="1:34" ht="15.75" customHeight="1">
      <c r="A445" s="11"/>
      <c r="B445" s="11"/>
      <c r="C445" s="11"/>
      <c r="D445" s="11"/>
      <c r="E445" s="11"/>
      <c r="F445" s="11"/>
      <c r="G445" s="11"/>
      <c r="H445" s="11"/>
      <c r="I445" s="270"/>
      <c r="J445" s="270"/>
      <c r="K445" s="270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</row>
    <row r="446" spans="1:34" ht="15.75" customHeight="1">
      <c r="A446" s="11"/>
      <c r="B446" s="11"/>
      <c r="C446" s="11"/>
      <c r="D446" s="11"/>
      <c r="E446" s="11"/>
      <c r="F446" s="11"/>
      <c r="G446" s="11"/>
      <c r="H446" s="11"/>
      <c r="I446" s="270"/>
      <c r="J446" s="270"/>
      <c r="K446" s="270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</row>
    <row r="447" spans="1:34" ht="15.75" customHeight="1">
      <c r="A447" s="11"/>
      <c r="B447" s="11"/>
      <c r="C447" s="11"/>
      <c r="D447" s="11"/>
      <c r="E447" s="11"/>
      <c r="F447" s="11"/>
      <c r="G447" s="11"/>
      <c r="H447" s="11"/>
      <c r="I447" s="270"/>
      <c r="J447" s="270"/>
      <c r="K447" s="270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</row>
    <row r="448" spans="1:34" ht="15.75" customHeight="1">
      <c r="A448" s="11"/>
      <c r="B448" s="11"/>
      <c r="C448" s="11"/>
      <c r="D448" s="11"/>
      <c r="E448" s="11"/>
      <c r="F448" s="11"/>
      <c r="G448" s="11"/>
      <c r="H448" s="11"/>
      <c r="I448" s="270"/>
      <c r="J448" s="270"/>
      <c r="K448" s="270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</row>
    <row r="449" spans="1:34" ht="15.75" customHeight="1">
      <c r="A449" s="11"/>
      <c r="B449" s="11"/>
      <c r="C449" s="11"/>
      <c r="D449" s="11"/>
      <c r="E449" s="11"/>
      <c r="F449" s="11"/>
      <c r="G449" s="11"/>
      <c r="H449" s="11"/>
      <c r="I449" s="270"/>
      <c r="J449" s="270"/>
      <c r="K449" s="270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</row>
    <row r="450" spans="1:34" ht="15.75" customHeight="1">
      <c r="A450" s="11"/>
      <c r="B450" s="11"/>
      <c r="C450" s="11"/>
      <c r="D450" s="11"/>
      <c r="E450" s="11"/>
      <c r="F450" s="11"/>
      <c r="G450" s="11"/>
      <c r="H450" s="11"/>
      <c r="I450" s="270"/>
      <c r="J450" s="270"/>
      <c r="K450" s="270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</row>
    <row r="451" spans="1:34" ht="15.75" customHeight="1">
      <c r="A451" s="11"/>
      <c r="B451" s="11"/>
      <c r="C451" s="11"/>
      <c r="D451" s="11"/>
      <c r="E451" s="11"/>
      <c r="F451" s="11"/>
      <c r="G451" s="11"/>
      <c r="H451" s="11"/>
      <c r="I451" s="270"/>
      <c r="J451" s="270"/>
      <c r="K451" s="270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</row>
    <row r="452" spans="1:34" ht="15.75" customHeight="1">
      <c r="A452" s="11"/>
      <c r="B452" s="11"/>
      <c r="C452" s="11"/>
      <c r="D452" s="11"/>
      <c r="E452" s="11"/>
      <c r="F452" s="11"/>
      <c r="G452" s="11"/>
      <c r="H452" s="11"/>
      <c r="I452" s="270"/>
      <c r="J452" s="270"/>
      <c r="K452" s="270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</row>
    <row r="453" spans="1:34" ht="15.75" customHeight="1">
      <c r="A453" s="11"/>
      <c r="B453" s="11"/>
      <c r="C453" s="11"/>
      <c r="D453" s="11"/>
      <c r="E453" s="11"/>
      <c r="F453" s="11"/>
      <c r="G453" s="11"/>
      <c r="H453" s="11"/>
      <c r="I453" s="270"/>
      <c r="J453" s="270"/>
      <c r="K453" s="270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</row>
    <row r="454" spans="1:34" ht="15.75" customHeight="1">
      <c r="A454" s="11"/>
      <c r="B454" s="11"/>
      <c r="C454" s="11"/>
      <c r="D454" s="11"/>
      <c r="E454" s="11"/>
      <c r="F454" s="11"/>
      <c r="G454" s="11"/>
      <c r="H454" s="11"/>
      <c r="I454" s="270"/>
      <c r="J454" s="270"/>
      <c r="K454" s="270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</row>
    <row r="455" spans="1:34" ht="15.75" customHeight="1">
      <c r="A455" s="11"/>
      <c r="B455" s="11"/>
      <c r="C455" s="11"/>
      <c r="D455" s="11"/>
      <c r="E455" s="11"/>
      <c r="F455" s="11"/>
      <c r="G455" s="11"/>
      <c r="H455" s="11"/>
      <c r="I455" s="270"/>
      <c r="J455" s="270"/>
      <c r="K455" s="270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</row>
    <row r="456" spans="1:34" ht="15.75" customHeight="1">
      <c r="A456" s="11"/>
      <c r="B456" s="11"/>
      <c r="C456" s="11"/>
      <c r="D456" s="11"/>
      <c r="E456" s="11"/>
      <c r="F456" s="11"/>
      <c r="G456" s="11"/>
      <c r="H456" s="11"/>
      <c r="I456" s="270"/>
      <c r="J456" s="270"/>
      <c r="K456" s="270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</row>
    <row r="457" spans="1:34" ht="15.75" customHeight="1">
      <c r="A457" s="11"/>
      <c r="B457" s="11"/>
      <c r="C457" s="11"/>
      <c r="D457" s="11"/>
      <c r="E457" s="11"/>
      <c r="F457" s="11"/>
      <c r="G457" s="11"/>
      <c r="H457" s="11"/>
      <c r="I457" s="270"/>
      <c r="J457" s="270"/>
      <c r="K457" s="270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</row>
    <row r="458" spans="1:34" ht="15.75" customHeight="1">
      <c r="A458" s="11"/>
      <c r="B458" s="11"/>
      <c r="C458" s="11"/>
      <c r="D458" s="11"/>
      <c r="E458" s="11"/>
      <c r="F458" s="11"/>
      <c r="G458" s="11"/>
      <c r="H458" s="11"/>
      <c r="I458" s="270"/>
      <c r="J458" s="270"/>
      <c r="K458" s="270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</row>
    <row r="459" spans="1:34" ht="15.75" customHeight="1">
      <c r="A459" s="11"/>
      <c r="B459" s="11"/>
      <c r="C459" s="11"/>
      <c r="D459" s="11"/>
      <c r="E459" s="11"/>
      <c r="F459" s="11"/>
      <c r="G459" s="11"/>
      <c r="H459" s="11"/>
      <c r="I459" s="270"/>
      <c r="J459" s="270"/>
      <c r="K459" s="270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</row>
    <row r="460" spans="1:34" ht="15.75" customHeight="1">
      <c r="A460" s="11"/>
      <c r="B460" s="11"/>
      <c r="C460" s="11"/>
      <c r="D460" s="11"/>
      <c r="E460" s="11"/>
      <c r="F460" s="11"/>
      <c r="G460" s="11"/>
      <c r="H460" s="11"/>
      <c r="I460" s="270"/>
      <c r="J460" s="270"/>
      <c r="K460" s="270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</row>
    <row r="461" spans="1:34" ht="15.75" customHeight="1">
      <c r="A461" s="11"/>
      <c r="B461" s="11"/>
      <c r="C461" s="11"/>
      <c r="D461" s="11"/>
      <c r="E461" s="11"/>
      <c r="F461" s="11"/>
      <c r="G461" s="11"/>
      <c r="H461" s="11"/>
      <c r="I461" s="270"/>
      <c r="J461" s="270"/>
      <c r="K461" s="270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</row>
    <row r="462" spans="1:34" ht="15.75" customHeight="1">
      <c r="A462" s="11"/>
      <c r="B462" s="11"/>
      <c r="C462" s="11"/>
      <c r="D462" s="11"/>
      <c r="E462" s="11"/>
      <c r="F462" s="11"/>
      <c r="G462" s="11"/>
      <c r="H462" s="11"/>
      <c r="I462" s="270"/>
      <c r="J462" s="270"/>
      <c r="K462" s="270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</row>
    <row r="463" spans="1:34" ht="15.75" customHeight="1">
      <c r="A463" s="11"/>
      <c r="B463" s="11"/>
      <c r="C463" s="11"/>
      <c r="D463" s="11"/>
      <c r="E463" s="11"/>
      <c r="F463" s="11"/>
      <c r="G463" s="11"/>
      <c r="H463" s="11"/>
      <c r="I463" s="270"/>
      <c r="J463" s="270"/>
      <c r="K463" s="270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</row>
    <row r="464" spans="1:34" ht="15.75" customHeight="1">
      <c r="A464" s="11"/>
      <c r="B464" s="11"/>
      <c r="C464" s="11"/>
      <c r="D464" s="11"/>
      <c r="E464" s="11"/>
      <c r="F464" s="11"/>
      <c r="G464" s="11"/>
      <c r="H464" s="11"/>
      <c r="I464" s="270"/>
      <c r="J464" s="270"/>
      <c r="K464" s="270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</row>
    <row r="465" spans="1:34" ht="15.75" customHeight="1">
      <c r="A465" s="11"/>
      <c r="B465" s="11"/>
      <c r="C465" s="11"/>
      <c r="D465" s="11"/>
      <c r="E465" s="11"/>
      <c r="F465" s="11"/>
      <c r="G465" s="11"/>
      <c r="H465" s="11"/>
      <c r="I465" s="270"/>
      <c r="J465" s="270"/>
      <c r="K465" s="270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</row>
    <row r="466" spans="1:34" ht="15.75" customHeight="1">
      <c r="A466" s="11"/>
      <c r="B466" s="11"/>
      <c r="C466" s="11"/>
      <c r="D466" s="11"/>
      <c r="E466" s="11"/>
      <c r="F466" s="11"/>
      <c r="G466" s="11"/>
      <c r="H466" s="11"/>
      <c r="I466" s="270"/>
      <c r="J466" s="270"/>
      <c r="K466" s="270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</row>
    <row r="467" spans="1:34" ht="15.75" customHeight="1">
      <c r="A467" s="11"/>
      <c r="B467" s="11"/>
      <c r="C467" s="11"/>
      <c r="D467" s="11"/>
      <c r="E467" s="11"/>
      <c r="F467" s="11"/>
      <c r="G467" s="11"/>
      <c r="H467" s="11"/>
      <c r="I467" s="270"/>
      <c r="J467" s="270"/>
      <c r="K467" s="270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</row>
    <row r="468" spans="1:34" ht="15.75" customHeight="1">
      <c r="A468" s="11"/>
      <c r="B468" s="11"/>
      <c r="C468" s="11"/>
      <c r="D468" s="11"/>
      <c r="E468" s="11"/>
      <c r="F468" s="11"/>
      <c r="G468" s="11"/>
      <c r="H468" s="11"/>
      <c r="I468" s="270"/>
      <c r="J468" s="270"/>
      <c r="K468" s="270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</row>
    <row r="469" spans="1:34" ht="15.75" customHeight="1">
      <c r="A469" s="11"/>
      <c r="B469" s="11"/>
      <c r="C469" s="11"/>
      <c r="D469" s="11"/>
      <c r="E469" s="11"/>
      <c r="F469" s="11"/>
      <c r="G469" s="11"/>
      <c r="H469" s="11"/>
      <c r="I469" s="270"/>
      <c r="J469" s="270"/>
      <c r="K469" s="270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</row>
    <row r="470" spans="1:34" ht="15.75" customHeight="1">
      <c r="A470" s="11"/>
      <c r="B470" s="11"/>
      <c r="C470" s="11"/>
      <c r="D470" s="11"/>
      <c r="E470" s="11"/>
      <c r="F470" s="11"/>
      <c r="G470" s="11"/>
      <c r="H470" s="11"/>
      <c r="I470" s="270"/>
      <c r="J470" s="270"/>
      <c r="K470" s="270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</row>
    <row r="471" spans="1:34" ht="15.75" customHeight="1">
      <c r="A471" s="11"/>
      <c r="B471" s="11"/>
      <c r="C471" s="11"/>
      <c r="D471" s="11"/>
      <c r="E471" s="11"/>
      <c r="F471" s="11"/>
      <c r="G471" s="11"/>
      <c r="H471" s="11"/>
      <c r="I471" s="270"/>
      <c r="J471" s="270"/>
      <c r="K471" s="270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</row>
    <row r="472" spans="1:34" ht="15.75" customHeight="1">
      <c r="A472" s="11"/>
      <c r="B472" s="11"/>
      <c r="C472" s="11"/>
      <c r="D472" s="11"/>
      <c r="E472" s="11"/>
      <c r="F472" s="11"/>
      <c r="G472" s="11"/>
      <c r="H472" s="11"/>
      <c r="I472" s="270"/>
      <c r="J472" s="270"/>
      <c r="K472" s="270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</row>
    <row r="473" spans="1:34" ht="15.75" customHeight="1">
      <c r="A473" s="11"/>
      <c r="B473" s="11"/>
      <c r="C473" s="11"/>
      <c r="D473" s="11"/>
      <c r="E473" s="11"/>
      <c r="F473" s="11"/>
      <c r="G473" s="11"/>
      <c r="H473" s="11"/>
      <c r="I473" s="270"/>
      <c r="J473" s="270"/>
      <c r="K473" s="270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</row>
    <row r="474" spans="1:34" ht="15.75" customHeight="1">
      <c r="A474" s="11"/>
      <c r="B474" s="11"/>
      <c r="C474" s="11"/>
      <c r="D474" s="11"/>
      <c r="E474" s="11"/>
      <c r="F474" s="11"/>
      <c r="G474" s="11"/>
      <c r="H474" s="11"/>
      <c r="I474" s="270"/>
      <c r="J474" s="270"/>
      <c r="K474" s="270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</row>
    <row r="475" spans="1:34" ht="15.75" customHeight="1">
      <c r="A475" s="11"/>
      <c r="B475" s="11"/>
      <c r="C475" s="11"/>
      <c r="D475" s="11"/>
      <c r="E475" s="11"/>
      <c r="F475" s="11"/>
      <c r="G475" s="11"/>
      <c r="H475" s="11"/>
      <c r="I475" s="270"/>
      <c r="J475" s="270"/>
      <c r="K475" s="270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</row>
    <row r="476" spans="1:34" ht="15.75" customHeight="1">
      <c r="A476" s="11"/>
      <c r="B476" s="11"/>
      <c r="C476" s="11"/>
      <c r="D476" s="11"/>
      <c r="E476" s="11"/>
      <c r="F476" s="11"/>
      <c r="G476" s="11"/>
      <c r="H476" s="11"/>
      <c r="I476" s="270"/>
      <c r="J476" s="270"/>
      <c r="K476" s="270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</row>
    <row r="477" spans="1:34" ht="15.75" customHeight="1">
      <c r="A477" s="11"/>
      <c r="B477" s="11"/>
      <c r="C477" s="11"/>
      <c r="D477" s="11"/>
      <c r="E477" s="11"/>
      <c r="F477" s="11"/>
      <c r="G477" s="11"/>
      <c r="H477" s="11"/>
      <c r="I477" s="270"/>
      <c r="J477" s="270"/>
      <c r="K477" s="270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</row>
    <row r="478" spans="1:34" ht="15.75" customHeight="1">
      <c r="A478" s="11"/>
      <c r="B478" s="11"/>
      <c r="C478" s="11"/>
      <c r="D478" s="11"/>
      <c r="E478" s="11"/>
      <c r="F478" s="11"/>
      <c r="G478" s="11"/>
      <c r="H478" s="11"/>
      <c r="I478" s="270"/>
      <c r="J478" s="270"/>
      <c r="K478" s="270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</row>
    <row r="479" spans="1:34" ht="15.75" customHeight="1">
      <c r="A479" s="11"/>
      <c r="B479" s="11"/>
      <c r="C479" s="11"/>
      <c r="D479" s="11"/>
      <c r="E479" s="11"/>
      <c r="F479" s="11"/>
      <c r="G479" s="11"/>
      <c r="H479" s="11"/>
      <c r="I479" s="270"/>
      <c r="J479" s="270"/>
      <c r="K479" s="270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</row>
    <row r="480" spans="1:34" ht="15.75" customHeight="1">
      <c r="A480" s="11"/>
      <c r="B480" s="11"/>
      <c r="C480" s="11"/>
      <c r="D480" s="11"/>
      <c r="E480" s="11"/>
      <c r="F480" s="11"/>
      <c r="G480" s="11"/>
      <c r="H480" s="11"/>
      <c r="I480" s="270"/>
      <c r="J480" s="270"/>
      <c r="K480" s="270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</row>
    <row r="481" spans="1:34" ht="15.75" customHeight="1">
      <c r="A481" s="11"/>
      <c r="B481" s="11"/>
      <c r="C481" s="11"/>
      <c r="D481" s="11"/>
      <c r="E481" s="11"/>
      <c r="F481" s="11"/>
      <c r="G481" s="11"/>
      <c r="H481" s="11"/>
      <c r="I481" s="270"/>
      <c r="J481" s="270"/>
      <c r="K481" s="270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</row>
    <row r="482" spans="1:34" ht="15.75" customHeight="1">
      <c r="A482" s="11"/>
      <c r="B482" s="11"/>
      <c r="C482" s="11"/>
      <c r="D482" s="11"/>
      <c r="E482" s="11"/>
      <c r="F482" s="11"/>
      <c r="G482" s="11"/>
      <c r="H482" s="11"/>
      <c r="I482" s="270"/>
      <c r="J482" s="270"/>
      <c r="K482" s="270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</row>
    <row r="483" spans="1:34" ht="15.75" customHeight="1">
      <c r="A483" s="11"/>
      <c r="B483" s="11"/>
      <c r="C483" s="11"/>
      <c r="D483" s="11"/>
      <c r="E483" s="11"/>
      <c r="F483" s="11"/>
      <c r="G483" s="11"/>
      <c r="H483" s="11"/>
      <c r="I483" s="270"/>
      <c r="J483" s="270"/>
      <c r="K483" s="270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</row>
    <row r="484" spans="1:34" ht="15.75" customHeight="1">
      <c r="A484" s="11"/>
      <c r="B484" s="11"/>
      <c r="C484" s="11"/>
      <c r="D484" s="11"/>
      <c r="E484" s="11"/>
      <c r="F484" s="11"/>
      <c r="G484" s="11"/>
      <c r="H484" s="11"/>
      <c r="I484" s="270"/>
      <c r="J484" s="270"/>
      <c r="K484" s="270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</row>
    <row r="485" spans="1:34" ht="15.75" customHeight="1">
      <c r="A485" s="11"/>
      <c r="B485" s="11"/>
      <c r="C485" s="11"/>
      <c r="D485" s="11"/>
      <c r="E485" s="11"/>
      <c r="F485" s="11"/>
      <c r="G485" s="11"/>
      <c r="H485" s="11"/>
      <c r="I485" s="270"/>
      <c r="J485" s="270"/>
      <c r="K485" s="270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</row>
    <row r="486" spans="1:34" ht="15.75" customHeight="1">
      <c r="A486" s="11"/>
      <c r="B486" s="11"/>
      <c r="C486" s="11"/>
      <c r="D486" s="11"/>
      <c r="E486" s="11"/>
      <c r="F486" s="11"/>
      <c r="G486" s="11"/>
      <c r="H486" s="11"/>
      <c r="I486" s="270"/>
      <c r="J486" s="270"/>
      <c r="K486" s="270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</row>
    <row r="487" spans="1:34" ht="15.75" customHeight="1">
      <c r="A487" s="11"/>
      <c r="B487" s="11"/>
      <c r="C487" s="11"/>
      <c r="D487" s="11"/>
      <c r="E487" s="11"/>
      <c r="F487" s="11"/>
      <c r="G487" s="11"/>
      <c r="H487" s="11"/>
      <c r="I487" s="270"/>
      <c r="J487" s="270"/>
      <c r="K487" s="270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</row>
    <row r="488" spans="1:34" ht="15.75" customHeight="1">
      <c r="A488" s="11"/>
      <c r="B488" s="11"/>
      <c r="C488" s="11"/>
      <c r="D488" s="11"/>
      <c r="E488" s="11"/>
      <c r="F488" s="11"/>
      <c r="G488" s="11"/>
      <c r="H488" s="11"/>
      <c r="I488" s="270"/>
      <c r="J488" s="270"/>
      <c r="K488" s="270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</row>
    <row r="489" spans="1:34" ht="15.75" customHeight="1">
      <c r="A489" s="11"/>
      <c r="B489" s="11"/>
      <c r="C489" s="11"/>
      <c r="D489" s="11"/>
      <c r="E489" s="11"/>
      <c r="F489" s="11"/>
      <c r="G489" s="11"/>
      <c r="H489" s="11"/>
      <c r="I489" s="270"/>
      <c r="J489" s="270"/>
      <c r="K489" s="270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</row>
    <row r="490" spans="1:34" ht="15.75" customHeight="1">
      <c r="A490" s="11"/>
      <c r="B490" s="11"/>
      <c r="C490" s="11"/>
      <c r="D490" s="11"/>
      <c r="E490" s="11"/>
      <c r="F490" s="11"/>
      <c r="G490" s="11"/>
      <c r="H490" s="11"/>
      <c r="I490" s="270"/>
      <c r="J490" s="270"/>
      <c r="K490" s="270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</row>
    <row r="491" spans="1:34" ht="15.75" customHeight="1">
      <c r="A491" s="11"/>
      <c r="B491" s="11"/>
      <c r="C491" s="11"/>
      <c r="D491" s="11"/>
      <c r="E491" s="11"/>
      <c r="F491" s="11"/>
      <c r="G491" s="11"/>
      <c r="H491" s="11"/>
      <c r="I491" s="270"/>
      <c r="J491" s="270"/>
      <c r="K491" s="270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</row>
    <row r="492" spans="1:34" ht="15.75" customHeight="1">
      <c r="A492" s="11"/>
      <c r="B492" s="11"/>
      <c r="C492" s="11"/>
      <c r="D492" s="11"/>
      <c r="E492" s="11"/>
      <c r="F492" s="11"/>
      <c r="G492" s="11"/>
      <c r="H492" s="11"/>
      <c r="I492" s="270"/>
      <c r="J492" s="270"/>
      <c r="K492" s="270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</row>
    <row r="493" spans="1:34" ht="15.75" customHeight="1">
      <c r="A493" s="11"/>
      <c r="B493" s="11"/>
      <c r="C493" s="11"/>
      <c r="D493" s="11"/>
      <c r="E493" s="11"/>
      <c r="F493" s="11"/>
      <c r="G493" s="11"/>
      <c r="H493" s="11"/>
      <c r="I493" s="270"/>
      <c r="J493" s="270"/>
      <c r="K493" s="270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</row>
    <row r="494" spans="1:34" ht="15.75" customHeight="1">
      <c r="A494" s="11"/>
      <c r="B494" s="11"/>
      <c r="C494" s="11"/>
      <c r="D494" s="11"/>
      <c r="E494" s="11"/>
      <c r="F494" s="11"/>
      <c r="G494" s="11"/>
      <c r="H494" s="11"/>
      <c r="I494" s="270"/>
      <c r="J494" s="270"/>
      <c r="K494" s="270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</row>
    <row r="495" spans="1:34" ht="15.75" customHeight="1">
      <c r="A495" s="11"/>
      <c r="B495" s="11"/>
      <c r="C495" s="11"/>
      <c r="D495" s="11"/>
      <c r="E495" s="11"/>
      <c r="F495" s="11"/>
      <c r="G495" s="11"/>
      <c r="H495" s="11"/>
      <c r="I495" s="270"/>
      <c r="J495" s="270"/>
      <c r="K495" s="270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</row>
    <row r="496" spans="1:34" ht="15.75" customHeight="1">
      <c r="A496" s="11"/>
      <c r="B496" s="11"/>
      <c r="C496" s="11"/>
      <c r="D496" s="11"/>
      <c r="E496" s="11"/>
      <c r="F496" s="11"/>
      <c r="G496" s="11"/>
      <c r="H496" s="11"/>
      <c r="I496" s="270"/>
      <c r="J496" s="270"/>
      <c r="K496" s="270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</row>
    <row r="497" spans="1:34" ht="15.75" customHeight="1">
      <c r="A497" s="11"/>
      <c r="B497" s="11"/>
      <c r="C497" s="11"/>
      <c r="D497" s="11"/>
      <c r="E497" s="11"/>
      <c r="F497" s="11"/>
      <c r="G497" s="11"/>
      <c r="H497" s="11"/>
      <c r="I497" s="270"/>
      <c r="J497" s="270"/>
      <c r="K497" s="270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</row>
    <row r="498" spans="1:34" ht="15.75" customHeight="1">
      <c r="A498" s="11"/>
      <c r="B498" s="11"/>
      <c r="C498" s="11"/>
      <c r="D498" s="11"/>
      <c r="E498" s="11"/>
      <c r="F498" s="11"/>
      <c r="G498" s="11"/>
      <c r="H498" s="11"/>
      <c r="I498" s="270"/>
      <c r="J498" s="270"/>
      <c r="K498" s="270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</row>
    <row r="499" spans="1:34" ht="15.75" customHeight="1">
      <c r="A499" s="11"/>
      <c r="B499" s="11"/>
      <c r="C499" s="11"/>
      <c r="D499" s="11"/>
      <c r="E499" s="11"/>
      <c r="F499" s="11"/>
      <c r="G499" s="11"/>
      <c r="H499" s="11"/>
      <c r="I499" s="270"/>
      <c r="J499" s="270"/>
      <c r="K499" s="270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</row>
    <row r="500" spans="1:34" ht="15.75" customHeight="1">
      <c r="A500" s="11"/>
      <c r="B500" s="11"/>
      <c r="C500" s="11"/>
      <c r="D500" s="11"/>
      <c r="E500" s="11"/>
      <c r="F500" s="11"/>
      <c r="G500" s="11"/>
      <c r="H500" s="11"/>
      <c r="I500" s="270"/>
      <c r="J500" s="270"/>
      <c r="K500" s="270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</row>
    <row r="501" spans="1:34" ht="15.75" customHeight="1">
      <c r="A501" s="11"/>
      <c r="B501" s="11"/>
      <c r="C501" s="11"/>
      <c r="D501" s="11"/>
      <c r="E501" s="11"/>
      <c r="F501" s="11"/>
      <c r="G501" s="11"/>
      <c r="H501" s="11"/>
      <c r="I501" s="270"/>
      <c r="J501" s="270"/>
      <c r="K501" s="270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</row>
    <row r="502" spans="1:34" ht="15.75" customHeight="1">
      <c r="A502" s="11"/>
      <c r="B502" s="11"/>
      <c r="C502" s="11"/>
      <c r="D502" s="11"/>
      <c r="E502" s="11"/>
      <c r="F502" s="11"/>
      <c r="G502" s="11"/>
      <c r="H502" s="11"/>
      <c r="I502" s="270"/>
      <c r="J502" s="270"/>
      <c r="K502" s="270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</row>
    <row r="503" spans="1:34" ht="15.75" customHeight="1">
      <c r="A503" s="11"/>
      <c r="B503" s="11"/>
      <c r="C503" s="11"/>
      <c r="D503" s="11"/>
      <c r="E503" s="11"/>
      <c r="F503" s="11"/>
      <c r="G503" s="11"/>
      <c r="H503" s="11"/>
      <c r="I503" s="270"/>
      <c r="J503" s="270"/>
      <c r="K503" s="270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</row>
    <row r="504" spans="1:34" ht="15.75" customHeight="1">
      <c r="A504" s="11"/>
      <c r="B504" s="11"/>
      <c r="C504" s="11"/>
      <c r="D504" s="11"/>
      <c r="E504" s="11"/>
      <c r="F504" s="11"/>
      <c r="G504" s="11"/>
      <c r="H504" s="11"/>
      <c r="I504" s="270"/>
      <c r="J504" s="270"/>
      <c r="K504" s="270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</row>
    <row r="505" spans="1:34" ht="15.75" customHeight="1">
      <c r="A505" s="11"/>
      <c r="B505" s="11"/>
      <c r="C505" s="11"/>
      <c r="D505" s="11"/>
      <c r="E505" s="11"/>
      <c r="F505" s="11"/>
      <c r="G505" s="11"/>
      <c r="H505" s="11"/>
      <c r="I505" s="270"/>
      <c r="J505" s="270"/>
      <c r="K505" s="270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</row>
    <row r="506" spans="1:34" ht="15.75" customHeight="1">
      <c r="A506" s="11"/>
      <c r="B506" s="11"/>
      <c r="C506" s="11"/>
      <c r="D506" s="11"/>
      <c r="E506" s="11"/>
      <c r="F506" s="11"/>
      <c r="G506" s="11"/>
      <c r="H506" s="11"/>
      <c r="I506" s="270"/>
      <c r="J506" s="270"/>
      <c r="K506" s="270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</row>
    <row r="507" spans="1:34" ht="15.75" customHeight="1">
      <c r="A507" s="11"/>
      <c r="B507" s="11"/>
      <c r="C507" s="11"/>
      <c r="D507" s="11"/>
      <c r="E507" s="11"/>
      <c r="F507" s="11"/>
      <c r="G507" s="11"/>
      <c r="H507" s="11"/>
      <c r="I507" s="270"/>
      <c r="J507" s="270"/>
      <c r="K507" s="270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</row>
    <row r="508" spans="1:34" ht="15.75" customHeight="1">
      <c r="A508" s="11"/>
      <c r="B508" s="11"/>
      <c r="C508" s="11"/>
      <c r="D508" s="11"/>
      <c r="E508" s="11"/>
      <c r="F508" s="11"/>
      <c r="G508" s="11"/>
      <c r="H508" s="11"/>
      <c r="I508" s="270"/>
      <c r="J508" s="270"/>
      <c r="K508" s="270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</row>
    <row r="509" spans="1:34" ht="15.75" customHeight="1">
      <c r="A509" s="11"/>
      <c r="B509" s="11"/>
      <c r="C509" s="11"/>
      <c r="D509" s="11"/>
      <c r="E509" s="11"/>
      <c r="F509" s="11"/>
      <c r="G509" s="11"/>
      <c r="H509" s="11"/>
      <c r="I509" s="270"/>
      <c r="J509" s="270"/>
      <c r="K509" s="270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</row>
    <row r="510" spans="1:34" ht="15.75" customHeight="1">
      <c r="A510" s="11"/>
      <c r="B510" s="11"/>
      <c r="C510" s="11"/>
      <c r="D510" s="11"/>
      <c r="E510" s="11"/>
      <c r="F510" s="11"/>
      <c r="G510" s="11"/>
      <c r="H510" s="11"/>
      <c r="I510" s="270"/>
      <c r="J510" s="270"/>
      <c r="K510" s="270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</row>
    <row r="511" spans="1:34" ht="15.75" customHeight="1">
      <c r="A511" s="11"/>
      <c r="B511" s="11"/>
      <c r="C511" s="11"/>
      <c r="D511" s="11"/>
      <c r="E511" s="11"/>
      <c r="F511" s="11"/>
      <c r="G511" s="11"/>
      <c r="H511" s="11"/>
      <c r="I511" s="270"/>
      <c r="J511" s="270"/>
      <c r="K511" s="270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</row>
    <row r="512" spans="1:34" ht="15.75" customHeight="1">
      <c r="A512" s="11"/>
      <c r="B512" s="11"/>
      <c r="C512" s="11"/>
      <c r="D512" s="11"/>
      <c r="E512" s="11"/>
      <c r="F512" s="11"/>
      <c r="G512" s="11"/>
      <c r="H512" s="11"/>
      <c r="I512" s="270"/>
      <c r="J512" s="270"/>
      <c r="K512" s="270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</row>
    <row r="513" spans="1:34" ht="15.75" customHeight="1">
      <c r="A513" s="11"/>
      <c r="B513" s="11"/>
      <c r="C513" s="11"/>
      <c r="D513" s="11"/>
      <c r="E513" s="11"/>
      <c r="F513" s="11"/>
      <c r="G513" s="11"/>
      <c r="H513" s="11"/>
      <c r="I513" s="270"/>
      <c r="J513" s="270"/>
      <c r="K513" s="270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</row>
    <row r="514" spans="1:34" ht="15.75" customHeight="1">
      <c r="A514" s="11"/>
      <c r="B514" s="11"/>
      <c r="C514" s="11"/>
      <c r="D514" s="11"/>
      <c r="E514" s="11"/>
      <c r="F514" s="11"/>
      <c r="G514" s="11"/>
      <c r="H514" s="11"/>
      <c r="I514" s="270"/>
      <c r="J514" s="270"/>
      <c r="K514" s="270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</row>
    <row r="515" spans="1:34" ht="15.75" customHeight="1">
      <c r="A515" s="11"/>
      <c r="B515" s="11"/>
      <c r="C515" s="11"/>
      <c r="D515" s="11"/>
      <c r="E515" s="11"/>
      <c r="F515" s="11"/>
      <c r="G515" s="11"/>
      <c r="H515" s="11"/>
      <c r="I515" s="270"/>
      <c r="J515" s="270"/>
      <c r="K515" s="270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</row>
    <row r="516" spans="1:34" ht="15.75" customHeight="1">
      <c r="A516" s="11"/>
      <c r="B516" s="11"/>
      <c r="C516" s="11"/>
      <c r="D516" s="11"/>
      <c r="E516" s="11"/>
      <c r="F516" s="11"/>
      <c r="G516" s="11"/>
      <c r="H516" s="11"/>
      <c r="I516" s="270"/>
      <c r="J516" s="270"/>
      <c r="K516" s="270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</row>
    <row r="517" spans="1:34" ht="15.75" customHeight="1">
      <c r="A517" s="11"/>
      <c r="B517" s="11"/>
      <c r="C517" s="11"/>
      <c r="D517" s="11"/>
      <c r="E517" s="11"/>
      <c r="F517" s="11"/>
      <c r="G517" s="11"/>
      <c r="H517" s="11"/>
      <c r="I517" s="270"/>
      <c r="J517" s="270"/>
      <c r="K517" s="270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</row>
    <row r="518" spans="1:34" ht="15.75" customHeight="1">
      <c r="A518" s="11"/>
      <c r="B518" s="11"/>
      <c r="C518" s="11"/>
      <c r="D518" s="11"/>
      <c r="E518" s="11"/>
      <c r="F518" s="11"/>
      <c r="G518" s="11"/>
      <c r="H518" s="11"/>
      <c r="I518" s="270"/>
      <c r="J518" s="270"/>
      <c r="K518" s="270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</row>
    <row r="519" spans="1:34" ht="15.75" customHeight="1">
      <c r="A519" s="11"/>
      <c r="B519" s="11"/>
      <c r="C519" s="11"/>
      <c r="D519" s="11"/>
      <c r="E519" s="11"/>
      <c r="F519" s="11"/>
      <c r="G519" s="11"/>
      <c r="H519" s="11"/>
      <c r="I519" s="270"/>
      <c r="J519" s="270"/>
      <c r="K519" s="270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</row>
    <row r="520" spans="1:34" ht="15.75" customHeight="1">
      <c r="A520" s="11"/>
      <c r="B520" s="11"/>
      <c r="C520" s="11"/>
      <c r="D520" s="11"/>
      <c r="E520" s="11"/>
      <c r="F520" s="11"/>
      <c r="G520" s="11"/>
      <c r="H520" s="11"/>
      <c r="I520" s="270"/>
      <c r="J520" s="270"/>
      <c r="K520" s="270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</row>
    <row r="521" spans="1:34" ht="15.75" customHeight="1">
      <c r="A521" s="11"/>
      <c r="B521" s="11"/>
      <c r="C521" s="11"/>
      <c r="D521" s="11"/>
      <c r="E521" s="11"/>
      <c r="F521" s="11"/>
      <c r="G521" s="11"/>
      <c r="H521" s="11"/>
      <c r="I521" s="270"/>
      <c r="J521" s="270"/>
      <c r="K521" s="270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</row>
    <row r="522" spans="1:34" ht="15.75" customHeight="1">
      <c r="A522" s="11"/>
      <c r="B522" s="11"/>
      <c r="C522" s="11"/>
      <c r="D522" s="11"/>
      <c r="E522" s="11"/>
      <c r="F522" s="11"/>
      <c r="G522" s="11"/>
      <c r="H522" s="11"/>
      <c r="I522" s="270"/>
      <c r="J522" s="270"/>
      <c r="K522" s="270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</row>
    <row r="523" spans="1:34" ht="15.75" customHeight="1">
      <c r="A523" s="11"/>
      <c r="B523" s="11"/>
      <c r="C523" s="11"/>
      <c r="D523" s="11"/>
      <c r="E523" s="11"/>
      <c r="F523" s="11"/>
      <c r="G523" s="11"/>
      <c r="H523" s="11"/>
      <c r="I523" s="270"/>
      <c r="J523" s="270"/>
      <c r="K523" s="270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</row>
    <row r="524" spans="1:34" ht="15.75" customHeight="1">
      <c r="A524" s="11"/>
      <c r="B524" s="11"/>
      <c r="C524" s="11"/>
      <c r="D524" s="11"/>
      <c r="E524" s="11"/>
      <c r="F524" s="11"/>
      <c r="G524" s="11"/>
      <c r="H524" s="11"/>
      <c r="I524" s="270"/>
      <c r="J524" s="270"/>
      <c r="K524" s="270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</row>
    <row r="525" spans="1:34" ht="15.75" customHeight="1">
      <c r="A525" s="11"/>
      <c r="B525" s="11"/>
      <c r="C525" s="11"/>
      <c r="D525" s="11"/>
      <c r="E525" s="11"/>
      <c r="F525" s="11"/>
      <c r="G525" s="11"/>
      <c r="H525" s="11"/>
      <c r="I525" s="270"/>
      <c r="J525" s="270"/>
      <c r="K525" s="270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</row>
    <row r="526" spans="1:34" ht="15.75" customHeight="1">
      <c r="A526" s="11"/>
      <c r="B526" s="11"/>
      <c r="C526" s="11"/>
      <c r="D526" s="11"/>
      <c r="E526" s="11"/>
      <c r="F526" s="11"/>
      <c r="G526" s="11"/>
      <c r="H526" s="11"/>
      <c r="I526" s="270"/>
      <c r="J526" s="270"/>
      <c r="K526" s="270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</row>
    <row r="527" spans="1:34" ht="15.75" customHeight="1">
      <c r="A527" s="11"/>
      <c r="B527" s="11"/>
      <c r="C527" s="11"/>
      <c r="D527" s="11"/>
      <c r="E527" s="11"/>
      <c r="F527" s="11"/>
      <c r="G527" s="11"/>
      <c r="H527" s="11"/>
      <c r="I527" s="270"/>
      <c r="J527" s="270"/>
      <c r="K527" s="270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</row>
    <row r="528" spans="1:34" ht="15.75" customHeight="1">
      <c r="A528" s="11"/>
      <c r="B528" s="11"/>
      <c r="C528" s="11"/>
      <c r="D528" s="11"/>
      <c r="E528" s="11"/>
      <c r="F528" s="11"/>
      <c r="G528" s="11"/>
      <c r="H528" s="11"/>
      <c r="I528" s="270"/>
      <c r="J528" s="270"/>
      <c r="K528" s="270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</row>
    <row r="529" spans="1:34" ht="15.75" customHeight="1">
      <c r="A529" s="11"/>
      <c r="B529" s="11"/>
      <c r="C529" s="11"/>
      <c r="D529" s="11"/>
      <c r="E529" s="11"/>
      <c r="F529" s="11"/>
      <c r="G529" s="11"/>
      <c r="H529" s="11"/>
      <c r="I529" s="270"/>
      <c r="J529" s="270"/>
      <c r="K529" s="270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</row>
    <row r="530" spans="1:34" ht="15.75" customHeight="1">
      <c r="A530" s="11"/>
      <c r="B530" s="11"/>
      <c r="C530" s="11"/>
      <c r="D530" s="11"/>
      <c r="E530" s="11"/>
      <c r="F530" s="11"/>
      <c r="G530" s="11"/>
      <c r="H530" s="11"/>
      <c r="I530" s="270"/>
      <c r="J530" s="270"/>
      <c r="K530" s="270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</row>
    <row r="531" spans="1:34" ht="15.75" customHeight="1">
      <c r="A531" s="11"/>
      <c r="B531" s="11"/>
      <c r="C531" s="11"/>
      <c r="D531" s="11"/>
      <c r="E531" s="11"/>
      <c r="F531" s="11"/>
      <c r="G531" s="11"/>
      <c r="H531" s="11"/>
      <c r="I531" s="270"/>
      <c r="J531" s="270"/>
      <c r="K531" s="270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</row>
    <row r="532" spans="1:34" ht="15.75" customHeight="1">
      <c r="A532" s="11"/>
      <c r="B532" s="11"/>
      <c r="C532" s="11"/>
      <c r="D532" s="11"/>
      <c r="E532" s="11"/>
      <c r="F532" s="11"/>
      <c r="G532" s="11"/>
      <c r="H532" s="11"/>
      <c r="I532" s="270"/>
      <c r="J532" s="270"/>
      <c r="K532" s="270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</row>
    <row r="533" spans="1:34" ht="15.75" customHeight="1">
      <c r="A533" s="11"/>
      <c r="B533" s="11"/>
      <c r="C533" s="11"/>
      <c r="D533" s="11"/>
      <c r="E533" s="11"/>
      <c r="F533" s="11"/>
      <c r="G533" s="11"/>
      <c r="H533" s="11"/>
      <c r="I533" s="270"/>
      <c r="J533" s="270"/>
      <c r="K533" s="270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</row>
    <row r="534" spans="1:34" ht="15.75" customHeight="1">
      <c r="A534" s="11"/>
      <c r="B534" s="11"/>
      <c r="C534" s="11"/>
      <c r="D534" s="11"/>
      <c r="E534" s="11"/>
      <c r="F534" s="11"/>
      <c r="G534" s="11"/>
      <c r="H534" s="11"/>
      <c r="I534" s="270"/>
      <c r="J534" s="270"/>
      <c r="K534" s="270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</row>
    <row r="535" spans="1:34" ht="15.75" customHeight="1">
      <c r="A535" s="11"/>
      <c r="B535" s="11"/>
      <c r="C535" s="11"/>
      <c r="D535" s="11"/>
      <c r="E535" s="11"/>
      <c r="F535" s="11"/>
      <c r="G535" s="11"/>
      <c r="H535" s="11"/>
      <c r="I535" s="270"/>
      <c r="J535" s="270"/>
      <c r="K535" s="270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</row>
    <row r="536" spans="1:34" ht="15.75" customHeight="1">
      <c r="A536" s="11"/>
      <c r="B536" s="11"/>
      <c r="C536" s="11"/>
      <c r="D536" s="11"/>
      <c r="E536" s="11"/>
      <c r="F536" s="11"/>
      <c r="G536" s="11"/>
      <c r="H536" s="11"/>
      <c r="I536" s="270"/>
      <c r="J536" s="270"/>
      <c r="K536" s="270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</row>
    <row r="537" spans="1:34" ht="15.75" customHeight="1">
      <c r="A537" s="11"/>
      <c r="B537" s="11"/>
      <c r="C537" s="11"/>
      <c r="D537" s="11"/>
      <c r="E537" s="11"/>
      <c r="F537" s="11"/>
      <c r="G537" s="11"/>
      <c r="H537" s="11"/>
      <c r="I537" s="270"/>
      <c r="J537" s="270"/>
      <c r="K537" s="270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</row>
    <row r="538" spans="1:34" ht="15.75" customHeight="1">
      <c r="A538" s="11"/>
      <c r="B538" s="11"/>
      <c r="C538" s="11"/>
      <c r="D538" s="11"/>
      <c r="E538" s="11"/>
      <c r="F538" s="11"/>
      <c r="G538" s="11"/>
      <c r="H538" s="11"/>
      <c r="I538" s="270"/>
      <c r="J538" s="270"/>
      <c r="K538" s="270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</row>
    <row r="539" spans="1:34" ht="15.75" customHeight="1">
      <c r="A539" s="11"/>
      <c r="B539" s="11"/>
      <c r="C539" s="11"/>
      <c r="D539" s="11"/>
      <c r="E539" s="11"/>
      <c r="F539" s="11"/>
      <c r="G539" s="11"/>
      <c r="H539" s="11"/>
      <c r="I539" s="270"/>
      <c r="J539" s="270"/>
      <c r="K539" s="270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</row>
    <row r="540" spans="1:34" ht="15.75" customHeight="1">
      <c r="A540" s="11"/>
      <c r="B540" s="11"/>
      <c r="C540" s="11"/>
      <c r="D540" s="11"/>
      <c r="E540" s="11"/>
      <c r="F540" s="11"/>
      <c r="G540" s="11"/>
      <c r="H540" s="11"/>
      <c r="I540" s="270"/>
      <c r="J540" s="270"/>
      <c r="K540" s="270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</row>
    <row r="541" spans="1:34" ht="15.75" customHeight="1">
      <c r="A541" s="11"/>
      <c r="B541" s="11"/>
      <c r="C541" s="11"/>
      <c r="D541" s="11"/>
      <c r="E541" s="11"/>
      <c r="F541" s="11"/>
      <c r="G541" s="11"/>
      <c r="H541" s="11"/>
      <c r="I541" s="270"/>
      <c r="J541" s="270"/>
      <c r="K541" s="270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</row>
    <row r="542" spans="1:34" ht="15.75" customHeight="1">
      <c r="A542" s="11"/>
      <c r="B542" s="11"/>
      <c r="C542" s="11"/>
      <c r="D542" s="11"/>
      <c r="E542" s="11"/>
      <c r="F542" s="11"/>
      <c r="G542" s="11"/>
      <c r="H542" s="11"/>
      <c r="I542" s="270"/>
      <c r="J542" s="270"/>
      <c r="K542" s="270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</row>
    <row r="543" spans="1:34" ht="15.75" customHeight="1">
      <c r="A543" s="11"/>
      <c r="B543" s="11"/>
      <c r="C543" s="11"/>
      <c r="D543" s="11"/>
      <c r="E543" s="11"/>
      <c r="F543" s="11"/>
      <c r="G543" s="11"/>
      <c r="H543" s="11"/>
      <c r="I543" s="270"/>
      <c r="J543" s="270"/>
      <c r="K543" s="270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</row>
    <row r="544" spans="1:34" ht="15.75" customHeight="1">
      <c r="A544" s="11"/>
      <c r="B544" s="11"/>
      <c r="C544" s="11"/>
      <c r="D544" s="11"/>
      <c r="E544" s="11"/>
      <c r="F544" s="11"/>
      <c r="G544" s="11"/>
      <c r="H544" s="11"/>
      <c r="I544" s="270"/>
      <c r="J544" s="270"/>
      <c r="K544" s="270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</row>
    <row r="545" spans="1:34" ht="15.75" customHeight="1">
      <c r="A545" s="11"/>
      <c r="B545" s="11"/>
      <c r="C545" s="11"/>
      <c r="D545" s="11"/>
      <c r="E545" s="11"/>
      <c r="F545" s="11"/>
      <c r="G545" s="11"/>
      <c r="H545" s="11"/>
      <c r="I545" s="270"/>
      <c r="J545" s="270"/>
      <c r="K545" s="270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</row>
    <row r="546" spans="1:34" ht="15.75" customHeight="1">
      <c r="A546" s="11"/>
      <c r="B546" s="11"/>
      <c r="C546" s="11"/>
      <c r="D546" s="11"/>
      <c r="E546" s="11"/>
      <c r="F546" s="11"/>
      <c r="G546" s="11"/>
      <c r="H546" s="11"/>
      <c r="I546" s="270"/>
      <c r="J546" s="270"/>
      <c r="K546" s="270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</row>
    <row r="547" spans="1:34" ht="15.75" customHeight="1">
      <c r="A547" s="11"/>
      <c r="B547" s="11"/>
      <c r="C547" s="11"/>
      <c r="D547" s="11"/>
      <c r="E547" s="11"/>
      <c r="F547" s="11"/>
      <c r="G547" s="11"/>
      <c r="H547" s="11"/>
      <c r="I547" s="270"/>
      <c r="J547" s="270"/>
      <c r="K547" s="270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</row>
    <row r="548" spans="1:34" ht="15.75" customHeight="1">
      <c r="A548" s="11"/>
      <c r="B548" s="11"/>
      <c r="C548" s="11"/>
      <c r="D548" s="11"/>
      <c r="E548" s="11"/>
      <c r="F548" s="11"/>
      <c r="G548" s="11"/>
      <c r="H548" s="11"/>
      <c r="I548" s="270"/>
      <c r="J548" s="270"/>
      <c r="K548" s="270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</row>
    <row r="549" spans="1:34" ht="15.75" customHeight="1">
      <c r="A549" s="11"/>
      <c r="B549" s="11"/>
      <c r="C549" s="11"/>
      <c r="D549" s="11"/>
      <c r="E549" s="11"/>
      <c r="F549" s="11"/>
      <c r="G549" s="11"/>
      <c r="H549" s="11"/>
      <c r="I549" s="270"/>
      <c r="J549" s="270"/>
      <c r="K549" s="270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</row>
    <row r="550" spans="1:34" ht="15.75" customHeight="1">
      <c r="A550" s="11"/>
      <c r="B550" s="11"/>
      <c r="C550" s="11"/>
      <c r="D550" s="11"/>
      <c r="E550" s="11"/>
      <c r="F550" s="11"/>
      <c r="G550" s="11"/>
      <c r="H550" s="11"/>
      <c r="I550" s="270"/>
      <c r="J550" s="270"/>
      <c r="K550" s="270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</row>
    <row r="551" spans="1:34" ht="15.75" customHeight="1">
      <c r="A551" s="11"/>
      <c r="B551" s="11"/>
      <c r="C551" s="11"/>
      <c r="D551" s="11"/>
      <c r="E551" s="11"/>
      <c r="F551" s="11"/>
      <c r="G551" s="11"/>
      <c r="H551" s="11"/>
      <c r="I551" s="270"/>
      <c r="J551" s="270"/>
      <c r="K551" s="270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</row>
    <row r="552" spans="1:34" ht="15.75" customHeight="1">
      <c r="A552" s="11"/>
      <c r="B552" s="11"/>
      <c r="C552" s="11"/>
      <c r="D552" s="11"/>
      <c r="E552" s="11"/>
      <c r="F552" s="11"/>
      <c r="G552" s="11"/>
      <c r="H552" s="11"/>
      <c r="I552" s="270"/>
      <c r="J552" s="270"/>
      <c r="K552" s="270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</row>
    <row r="553" spans="1:34" ht="15.75" customHeight="1">
      <c r="A553" s="11"/>
      <c r="B553" s="11"/>
      <c r="C553" s="11"/>
      <c r="D553" s="11"/>
      <c r="E553" s="11"/>
      <c r="F553" s="11"/>
      <c r="G553" s="11"/>
      <c r="H553" s="11"/>
      <c r="I553" s="270"/>
      <c r="J553" s="270"/>
      <c r="K553" s="270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</row>
    <row r="554" spans="1:34" ht="15.75" customHeight="1">
      <c r="A554" s="11"/>
      <c r="B554" s="11"/>
      <c r="C554" s="11"/>
      <c r="D554" s="11"/>
      <c r="E554" s="11"/>
      <c r="F554" s="11"/>
      <c r="G554" s="11"/>
      <c r="H554" s="11"/>
      <c r="I554" s="270"/>
      <c r="J554" s="270"/>
      <c r="K554" s="270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</row>
    <row r="555" spans="1:34" ht="15.75" customHeight="1">
      <c r="A555" s="11"/>
      <c r="B555" s="11"/>
      <c r="C555" s="11"/>
      <c r="D555" s="11"/>
      <c r="E555" s="11"/>
      <c r="F555" s="11"/>
      <c r="G555" s="11"/>
      <c r="H555" s="11"/>
      <c r="I555" s="270"/>
      <c r="J555" s="270"/>
      <c r="K555" s="270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</row>
    <row r="556" spans="1:34" ht="15.75" customHeight="1">
      <c r="A556" s="11"/>
      <c r="B556" s="11"/>
      <c r="C556" s="11"/>
      <c r="D556" s="11"/>
      <c r="E556" s="11"/>
      <c r="F556" s="11"/>
      <c r="G556" s="11"/>
      <c r="H556" s="11"/>
      <c r="I556" s="270"/>
      <c r="J556" s="270"/>
      <c r="K556" s="270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</row>
    <row r="557" spans="1:34" ht="15.75" customHeight="1">
      <c r="A557" s="11"/>
      <c r="B557" s="11"/>
      <c r="C557" s="11"/>
      <c r="D557" s="11"/>
      <c r="E557" s="11"/>
      <c r="F557" s="11"/>
      <c r="G557" s="11"/>
      <c r="H557" s="11"/>
      <c r="I557" s="270"/>
      <c r="J557" s="270"/>
      <c r="K557" s="270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</row>
    <row r="558" spans="1:34" ht="15.75" customHeight="1">
      <c r="A558" s="11"/>
      <c r="B558" s="11"/>
      <c r="C558" s="11"/>
      <c r="D558" s="11"/>
      <c r="E558" s="11"/>
      <c r="F558" s="11"/>
      <c r="G558" s="11"/>
      <c r="H558" s="11"/>
      <c r="I558" s="270"/>
      <c r="J558" s="270"/>
      <c r="K558" s="270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</row>
    <row r="559" spans="1:34" ht="15.75" customHeight="1">
      <c r="A559" s="11"/>
      <c r="B559" s="11"/>
      <c r="C559" s="11"/>
      <c r="D559" s="11"/>
      <c r="E559" s="11"/>
      <c r="F559" s="11"/>
      <c r="G559" s="11"/>
      <c r="H559" s="11"/>
      <c r="I559" s="270"/>
      <c r="J559" s="270"/>
      <c r="K559" s="270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</row>
    <row r="560" spans="1:34" ht="15.75" customHeight="1">
      <c r="A560" s="11"/>
      <c r="B560" s="11"/>
      <c r="C560" s="11"/>
      <c r="D560" s="11"/>
      <c r="E560" s="11"/>
      <c r="F560" s="11"/>
      <c r="G560" s="11"/>
      <c r="H560" s="11"/>
      <c r="I560" s="270"/>
      <c r="J560" s="270"/>
      <c r="K560" s="270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</row>
    <row r="561" spans="1:34" ht="15.75" customHeight="1">
      <c r="A561" s="11"/>
      <c r="B561" s="11"/>
      <c r="C561" s="11"/>
      <c r="D561" s="11"/>
      <c r="E561" s="11"/>
      <c r="F561" s="11"/>
      <c r="G561" s="11"/>
      <c r="H561" s="11"/>
      <c r="I561" s="270"/>
      <c r="J561" s="270"/>
      <c r="K561" s="270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</row>
    <row r="562" spans="1:34" ht="15.75" customHeight="1">
      <c r="A562" s="11"/>
      <c r="B562" s="11"/>
      <c r="C562" s="11"/>
      <c r="D562" s="11"/>
      <c r="E562" s="11"/>
      <c r="F562" s="11"/>
      <c r="G562" s="11"/>
      <c r="H562" s="11"/>
      <c r="I562" s="270"/>
      <c r="J562" s="270"/>
      <c r="K562" s="270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</row>
    <row r="563" spans="1:34" ht="15.75" customHeight="1">
      <c r="A563" s="11"/>
      <c r="B563" s="11"/>
      <c r="C563" s="11"/>
      <c r="D563" s="11"/>
      <c r="E563" s="11"/>
      <c r="F563" s="11"/>
      <c r="G563" s="11"/>
      <c r="H563" s="11"/>
      <c r="I563" s="270"/>
      <c r="J563" s="270"/>
      <c r="K563" s="270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</row>
    <row r="564" spans="1:34" ht="15.75" customHeight="1">
      <c r="A564" s="11"/>
      <c r="B564" s="11"/>
      <c r="C564" s="11"/>
      <c r="D564" s="11"/>
      <c r="E564" s="11"/>
      <c r="F564" s="11"/>
      <c r="G564" s="11"/>
      <c r="H564" s="11"/>
      <c r="I564" s="270"/>
      <c r="J564" s="270"/>
      <c r="K564" s="270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</row>
    <row r="565" spans="1:34" ht="15.75" customHeight="1">
      <c r="A565" s="11"/>
      <c r="B565" s="11"/>
      <c r="C565" s="11"/>
      <c r="D565" s="11"/>
      <c r="E565" s="11"/>
      <c r="F565" s="11"/>
      <c r="G565" s="11"/>
      <c r="H565" s="11"/>
      <c r="I565" s="270"/>
      <c r="J565" s="270"/>
      <c r="K565" s="270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</row>
    <row r="566" spans="1:34" ht="15.75" customHeight="1">
      <c r="A566" s="11"/>
      <c r="B566" s="11"/>
      <c r="C566" s="11"/>
      <c r="D566" s="11"/>
      <c r="E566" s="11"/>
      <c r="F566" s="11"/>
      <c r="G566" s="11"/>
      <c r="H566" s="11"/>
      <c r="I566" s="270"/>
      <c r="J566" s="270"/>
      <c r="K566" s="270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</row>
    <row r="567" spans="1:34" ht="15.75" customHeight="1">
      <c r="A567" s="11"/>
      <c r="B567" s="11"/>
      <c r="C567" s="11"/>
      <c r="D567" s="11"/>
      <c r="E567" s="11"/>
      <c r="F567" s="11"/>
      <c r="G567" s="11"/>
      <c r="H567" s="11"/>
      <c r="I567" s="270"/>
      <c r="J567" s="270"/>
      <c r="K567" s="270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</row>
    <row r="568" spans="1:34" ht="15.75" customHeight="1">
      <c r="A568" s="11"/>
      <c r="B568" s="11"/>
      <c r="C568" s="11"/>
      <c r="D568" s="11"/>
      <c r="E568" s="11"/>
      <c r="F568" s="11"/>
      <c r="G568" s="11"/>
      <c r="H568" s="11"/>
      <c r="I568" s="270"/>
      <c r="J568" s="270"/>
      <c r="K568" s="270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</row>
    <row r="569" spans="1:34" ht="15.75" customHeight="1">
      <c r="A569" s="11"/>
      <c r="B569" s="11"/>
      <c r="C569" s="11"/>
      <c r="D569" s="11"/>
      <c r="E569" s="11"/>
      <c r="F569" s="11"/>
      <c r="G569" s="11"/>
      <c r="H569" s="11"/>
      <c r="I569" s="270"/>
      <c r="J569" s="270"/>
      <c r="K569" s="270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</row>
    <row r="570" spans="1:34" ht="15.75" customHeight="1">
      <c r="A570" s="11"/>
      <c r="B570" s="11"/>
      <c r="C570" s="11"/>
      <c r="D570" s="11"/>
      <c r="E570" s="11"/>
      <c r="F570" s="11"/>
      <c r="G570" s="11"/>
      <c r="H570" s="11"/>
      <c r="I570" s="270"/>
      <c r="J570" s="270"/>
      <c r="K570" s="270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</row>
    <row r="571" spans="1:34" ht="15.75" customHeight="1">
      <c r="A571" s="11"/>
      <c r="B571" s="11"/>
      <c r="C571" s="11"/>
      <c r="D571" s="11"/>
      <c r="E571" s="11"/>
      <c r="F571" s="11"/>
      <c r="G571" s="11"/>
      <c r="H571" s="11"/>
      <c r="I571" s="270"/>
      <c r="J571" s="270"/>
      <c r="K571" s="270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</row>
    <row r="572" spans="1:34" ht="15.75" customHeight="1">
      <c r="A572" s="11"/>
      <c r="B572" s="11"/>
      <c r="C572" s="11"/>
      <c r="D572" s="11"/>
      <c r="E572" s="11"/>
      <c r="F572" s="11"/>
      <c r="G572" s="11"/>
      <c r="H572" s="11"/>
      <c r="I572" s="270"/>
      <c r="J572" s="270"/>
      <c r="K572" s="270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</row>
    <row r="573" spans="1:34" ht="15.75" customHeight="1">
      <c r="A573" s="11"/>
      <c r="B573" s="11"/>
      <c r="C573" s="11"/>
      <c r="D573" s="11"/>
      <c r="E573" s="11"/>
      <c r="F573" s="11"/>
      <c r="G573" s="11"/>
      <c r="H573" s="11"/>
      <c r="I573" s="270"/>
      <c r="J573" s="270"/>
      <c r="K573" s="270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</row>
    <row r="574" spans="1:34" ht="15.75" customHeight="1">
      <c r="A574" s="11"/>
      <c r="B574" s="11"/>
      <c r="C574" s="11"/>
      <c r="D574" s="11"/>
      <c r="E574" s="11"/>
      <c r="F574" s="11"/>
      <c r="G574" s="11"/>
      <c r="H574" s="11"/>
      <c r="I574" s="270"/>
      <c r="J574" s="270"/>
      <c r="K574" s="270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</row>
    <row r="575" spans="1:34" ht="15.75" customHeight="1">
      <c r="A575" s="11"/>
      <c r="B575" s="11"/>
      <c r="C575" s="11"/>
      <c r="D575" s="11"/>
      <c r="E575" s="11"/>
      <c r="F575" s="11"/>
      <c r="G575" s="11"/>
      <c r="H575" s="11"/>
      <c r="I575" s="270"/>
      <c r="J575" s="270"/>
      <c r="K575" s="270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</row>
    <row r="576" spans="1:34" ht="15.75" customHeight="1">
      <c r="A576" s="11"/>
      <c r="B576" s="11"/>
      <c r="C576" s="11"/>
      <c r="D576" s="11"/>
      <c r="E576" s="11"/>
      <c r="F576" s="11"/>
      <c r="G576" s="11"/>
      <c r="H576" s="11"/>
      <c r="I576" s="270"/>
      <c r="J576" s="270"/>
      <c r="K576" s="270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</row>
    <row r="577" spans="1:34" ht="15.75" customHeight="1">
      <c r="A577" s="11"/>
      <c r="B577" s="11"/>
      <c r="C577" s="11"/>
      <c r="D577" s="11"/>
      <c r="E577" s="11"/>
      <c r="F577" s="11"/>
      <c r="G577" s="11"/>
      <c r="H577" s="11"/>
      <c r="I577" s="270"/>
      <c r="J577" s="270"/>
      <c r="K577" s="270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</row>
    <row r="578" spans="1:34" ht="15.75" customHeight="1">
      <c r="A578" s="11"/>
      <c r="B578" s="11"/>
      <c r="C578" s="11"/>
      <c r="D578" s="11"/>
      <c r="E578" s="11"/>
      <c r="F578" s="11"/>
      <c r="G578" s="11"/>
      <c r="H578" s="11"/>
      <c r="I578" s="270"/>
      <c r="J578" s="270"/>
      <c r="K578" s="270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</row>
    <row r="579" spans="1:34" ht="15.75" customHeight="1">
      <c r="A579" s="11"/>
      <c r="B579" s="11"/>
      <c r="C579" s="11"/>
      <c r="D579" s="11"/>
      <c r="E579" s="11"/>
      <c r="F579" s="11"/>
      <c r="G579" s="11"/>
      <c r="H579" s="11"/>
      <c r="I579" s="270"/>
      <c r="J579" s="270"/>
      <c r="K579" s="270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</row>
    <row r="580" spans="1:34" ht="15.75" customHeight="1">
      <c r="A580" s="11"/>
      <c r="B580" s="11"/>
      <c r="C580" s="11"/>
      <c r="D580" s="11"/>
      <c r="E580" s="11"/>
      <c r="F580" s="11"/>
      <c r="G580" s="11"/>
      <c r="H580" s="11"/>
      <c r="I580" s="270"/>
      <c r="J580" s="270"/>
      <c r="K580" s="270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</row>
    <row r="581" spans="1:34" ht="15.75" customHeight="1">
      <c r="A581" s="11"/>
      <c r="B581" s="11"/>
      <c r="C581" s="11"/>
      <c r="D581" s="11"/>
      <c r="E581" s="11"/>
      <c r="F581" s="11"/>
      <c r="G581" s="11"/>
      <c r="H581" s="11"/>
      <c r="I581" s="270"/>
      <c r="J581" s="270"/>
      <c r="K581" s="270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</row>
    <row r="582" spans="1:34" ht="15.75" customHeight="1">
      <c r="A582" s="11"/>
      <c r="B582" s="11"/>
      <c r="C582" s="11"/>
      <c r="D582" s="11"/>
      <c r="E582" s="11"/>
      <c r="F582" s="11"/>
      <c r="G582" s="11"/>
      <c r="H582" s="11"/>
      <c r="I582" s="270"/>
      <c r="J582" s="270"/>
      <c r="K582" s="270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</row>
    <row r="583" spans="1:34" ht="15.75" customHeight="1">
      <c r="A583" s="11"/>
      <c r="B583" s="11"/>
      <c r="C583" s="11"/>
      <c r="D583" s="11"/>
      <c r="E583" s="11"/>
      <c r="F583" s="11"/>
      <c r="G583" s="11"/>
      <c r="H583" s="11"/>
      <c r="I583" s="270"/>
      <c r="J583" s="270"/>
      <c r="K583" s="270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</row>
    <row r="584" spans="1:34" ht="15.75" customHeight="1">
      <c r="A584" s="11"/>
      <c r="B584" s="11"/>
      <c r="C584" s="11"/>
      <c r="D584" s="11"/>
      <c r="E584" s="11"/>
      <c r="F584" s="11"/>
      <c r="G584" s="11"/>
      <c r="H584" s="11"/>
      <c r="I584" s="270"/>
      <c r="J584" s="270"/>
      <c r="K584" s="270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</row>
    <row r="585" spans="1:34" ht="15.75" customHeight="1">
      <c r="A585" s="11"/>
      <c r="B585" s="11"/>
      <c r="C585" s="11"/>
      <c r="D585" s="11"/>
      <c r="E585" s="11"/>
      <c r="F585" s="11"/>
      <c r="G585" s="11"/>
      <c r="H585" s="11"/>
      <c r="I585" s="270"/>
      <c r="J585" s="270"/>
      <c r="K585" s="270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</row>
    <row r="586" spans="1:34" ht="15.75" customHeight="1">
      <c r="A586" s="11"/>
      <c r="B586" s="11"/>
      <c r="C586" s="11"/>
      <c r="D586" s="11"/>
      <c r="E586" s="11"/>
      <c r="F586" s="11"/>
      <c r="G586" s="11"/>
      <c r="H586" s="11"/>
      <c r="I586" s="270"/>
      <c r="J586" s="270"/>
      <c r="K586" s="270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</row>
    <row r="587" spans="1:34" ht="15.75" customHeight="1">
      <c r="A587" s="11"/>
      <c r="B587" s="11"/>
      <c r="C587" s="11"/>
      <c r="D587" s="11"/>
      <c r="E587" s="11"/>
      <c r="F587" s="11"/>
      <c r="G587" s="11"/>
      <c r="H587" s="11"/>
      <c r="I587" s="270"/>
      <c r="J587" s="270"/>
      <c r="K587" s="270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</row>
    <row r="588" spans="1:34" ht="15.75" customHeight="1">
      <c r="A588" s="11"/>
      <c r="B588" s="11"/>
      <c r="C588" s="11"/>
      <c r="D588" s="11"/>
      <c r="E588" s="11"/>
      <c r="F588" s="11"/>
      <c r="G588" s="11"/>
      <c r="H588" s="11"/>
      <c r="I588" s="270"/>
      <c r="J588" s="270"/>
      <c r="K588" s="270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</row>
    <row r="589" spans="1:34" ht="15.75" customHeight="1">
      <c r="A589" s="11"/>
      <c r="B589" s="11"/>
      <c r="C589" s="11"/>
      <c r="D589" s="11"/>
      <c r="E589" s="11"/>
      <c r="F589" s="11"/>
      <c r="G589" s="11"/>
      <c r="H589" s="11"/>
      <c r="I589" s="270"/>
      <c r="J589" s="270"/>
      <c r="K589" s="270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</row>
    <row r="590" spans="1:34" ht="15.75" customHeight="1">
      <c r="A590" s="11"/>
      <c r="B590" s="11"/>
      <c r="C590" s="11"/>
      <c r="D590" s="11"/>
      <c r="E590" s="11"/>
      <c r="F590" s="11"/>
      <c r="G590" s="11"/>
      <c r="H590" s="11"/>
      <c r="I590" s="270"/>
      <c r="J590" s="270"/>
      <c r="K590" s="270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</row>
    <row r="591" spans="1:34" ht="15.75" customHeight="1">
      <c r="A591" s="11"/>
      <c r="B591" s="11"/>
      <c r="C591" s="11"/>
      <c r="D591" s="11"/>
      <c r="E591" s="11"/>
      <c r="F591" s="11"/>
      <c r="G591" s="11"/>
      <c r="H591" s="11"/>
      <c r="I591" s="270"/>
      <c r="J591" s="270"/>
      <c r="K591" s="270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</row>
    <row r="592" spans="1:34" ht="15.75" customHeight="1">
      <c r="A592" s="11"/>
      <c r="B592" s="11"/>
      <c r="C592" s="11"/>
      <c r="D592" s="11"/>
      <c r="E592" s="11"/>
      <c r="F592" s="11"/>
      <c r="G592" s="11"/>
      <c r="H592" s="11"/>
      <c r="I592" s="270"/>
      <c r="J592" s="270"/>
      <c r="K592" s="270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</row>
    <row r="593" spans="1:34" ht="15.75" customHeight="1">
      <c r="A593" s="11"/>
      <c r="B593" s="11"/>
      <c r="C593" s="11"/>
      <c r="D593" s="11"/>
      <c r="E593" s="11"/>
      <c r="F593" s="11"/>
      <c r="G593" s="11"/>
      <c r="H593" s="11"/>
      <c r="I593" s="270"/>
      <c r="J593" s="270"/>
      <c r="K593" s="270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</row>
    <row r="594" spans="1:34" ht="15.75" customHeight="1">
      <c r="A594" s="11"/>
      <c r="B594" s="11"/>
      <c r="C594" s="11"/>
      <c r="D594" s="11"/>
      <c r="E594" s="11"/>
      <c r="F594" s="11"/>
      <c r="G594" s="11"/>
      <c r="H594" s="11"/>
      <c r="I594" s="270"/>
      <c r="J594" s="270"/>
      <c r="K594" s="270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</row>
    <row r="595" spans="1:34" ht="15.75" customHeight="1">
      <c r="A595" s="11"/>
      <c r="B595" s="11"/>
      <c r="C595" s="11"/>
      <c r="D595" s="11"/>
      <c r="E595" s="11"/>
      <c r="F595" s="11"/>
      <c r="G595" s="11"/>
      <c r="H595" s="11"/>
      <c r="I595" s="270"/>
      <c r="J595" s="270"/>
      <c r="K595" s="270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</row>
    <row r="596" spans="1:34" ht="15.75" customHeight="1">
      <c r="A596" s="11"/>
      <c r="B596" s="11"/>
      <c r="C596" s="11"/>
      <c r="D596" s="11"/>
      <c r="E596" s="11"/>
      <c r="F596" s="11"/>
      <c r="G596" s="11"/>
      <c r="H596" s="11"/>
      <c r="I596" s="270"/>
      <c r="J596" s="270"/>
      <c r="K596" s="270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</row>
    <row r="597" spans="1:34" ht="15.75" customHeight="1">
      <c r="A597" s="11"/>
      <c r="B597" s="11"/>
      <c r="C597" s="11"/>
      <c r="D597" s="11"/>
      <c r="E597" s="11"/>
      <c r="F597" s="11"/>
      <c r="G597" s="11"/>
      <c r="H597" s="11"/>
      <c r="I597" s="270"/>
      <c r="J597" s="270"/>
      <c r="K597" s="270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</row>
    <row r="598" spans="1:34" ht="15.75" customHeight="1">
      <c r="A598" s="11"/>
      <c r="B598" s="11"/>
      <c r="C598" s="11"/>
      <c r="D598" s="11"/>
      <c r="E598" s="11"/>
      <c r="F598" s="11"/>
      <c r="G598" s="11"/>
      <c r="H598" s="11"/>
      <c r="I598" s="270"/>
      <c r="J598" s="270"/>
      <c r="K598" s="270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</row>
    <row r="599" spans="1:34" ht="15.75" customHeight="1">
      <c r="A599" s="11"/>
      <c r="B599" s="11"/>
      <c r="C599" s="11"/>
      <c r="D599" s="11"/>
      <c r="E599" s="11"/>
      <c r="F599" s="11"/>
      <c r="G599" s="11"/>
      <c r="H599" s="11"/>
      <c r="I599" s="270"/>
      <c r="J599" s="270"/>
      <c r="K599" s="270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</row>
    <row r="600" spans="1:34" ht="15.75" customHeight="1">
      <c r="A600" s="11"/>
      <c r="B600" s="11"/>
      <c r="C600" s="11"/>
      <c r="D600" s="11"/>
      <c r="E600" s="11"/>
      <c r="F600" s="11"/>
      <c r="G600" s="11"/>
      <c r="H600" s="11"/>
      <c r="I600" s="270"/>
      <c r="J600" s="270"/>
      <c r="K600" s="270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</row>
    <row r="601" spans="1:34" ht="15.75" customHeight="1">
      <c r="A601" s="11"/>
      <c r="B601" s="11"/>
      <c r="C601" s="11"/>
      <c r="D601" s="11"/>
      <c r="E601" s="11"/>
      <c r="F601" s="11"/>
      <c r="G601" s="11"/>
      <c r="H601" s="11"/>
      <c r="I601" s="270"/>
      <c r="J601" s="270"/>
      <c r="K601" s="270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</row>
    <row r="602" spans="1:34" ht="15.75" customHeight="1">
      <c r="A602" s="11"/>
      <c r="B602" s="11"/>
      <c r="C602" s="11"/>
      <c r="D602" s="11"/>
      <c r="E602" s="11"/>
      <c r="F602" s="11"/>
      <c r="G602" s="11"/>
      <c r="H602" s="11"/>
      <c r="I602" s="270"/>
      <c r="J602" s="270"/>
      <c r="K602" s="270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</row>
    <row r="603" spans="1:34" ht="15.75" customHeight="1">
      <c r="A603" s="11"/>
      <c r="B603" s="11"/>
      <c r="C603" s="11"/>
      <c r="D603" s="11"/>
      <c r="E603" s="11"/>
      <c r="F603" s="11"/>
      <c r="G603" s="11"/>
      <c r="H603" s="11"/>
      <c r="I603" s="270"/>
      <c r="J603" s="270"/>
      <c r="K603" s="270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</row>
    <row r="604" spans="1:34" ht="15.75" customHeight="1">
      <c r="A604" s="11"/>
      <c r="B604" s="11"/>
      <c r="C604" s="11"/>
      <c r="D604" s="11"/>
      <c r="E604" s="11"/>
      <c r="F604" s="11"/>
      <c r="G604" s="11"/>
      <c r="H604" s="11"/>
      <c r="I604" s="270"/>
      <c r="J604" s="270"/>
      <c r="K604" s="270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</row>
    <row r="605" spans="1:34" ht="15.75" customHeight="1">
      <c r="A605" s="11"/>
      <c r="B605" s="11"/>
      <c r="C605" s="11"/>
      <c r="D605" s="11"/>
      <c r="E605" s="11"/>
      <c r="F605" s="11"/>
      <c r="G605" s="11"/>
      <c r="H605" s="11"/>
      <c r="I605" s="270"/>
      <c r="J605" s="270"/>
      <c r="K605" s="270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</row>
    <row r="606" spans="1:34" ht="15.75" customHeight="1">
      <c r="A606" s="11"/>
      <c r="B606" s="11"/>
      <c r="C606" s="11"/>
      <c r="D606" s="11"/>
      <c r="E606" s="11"/>
      <c r="F606" s="11"/>
      <c r="G606" s="11"/>
      <c r="H606" s="11"/>
      <c r="I606" s="270"/>
      <c r="J606" s="270"/>
      <c r="K606" s="270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</row>
    <row r="607" spans="1:34" ht="15.75" customHeight="1">
      <c r="A607" s="11"/>
      <c r="B607" s="11"/>
      <c r="C607" s="11"/>
      <c r="D607" s="11"/>
      <c r="E607" s="11"/>
      <c r="F607" s="11"/>
      <c r="G607" s="11"/>
      <c r="H607" s="11"/>
      <c r="I607" s="270"/>
      <c r="J607" s="270"/>
      <c r="K607" s="270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</row>
    <row r="608" spans="1:34" ht="15.75" customHeight="1">
      <c r="A608" s="11"/>
      <c r="B608" s="11"/>
      <c r="C608" s="11"/>
      <c r="D608" s="11"/>
      <c r="E608" s="11"/>
      <c r="F608" s="11"/>
      <c r="G608" s="11"/>
      <c r="H608" s="11"/>
      <c r="I608" s="270"/>
      <c r="J608" s="270"/>
      <c r="K608" s="270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</row>
    <row r="609" spans="1:34" ht="15.75" customHeight="1">
      <c r="A609" s="11"/>
      <c r="B609" s="11"/>
      <c r="C609" s="11"/>
      <c r="D609" s="11"/>
      <c r="E609" s="11"/>
      <c r="F609" s="11"/>
      <c r="G609" s="11"/>
      <c r="H609" s="11"/>
      <c r="I609" s="270"/>
      <c r="J609" s="270"/>
      <c r="K609" s="270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</row>
    <row r="610" spans="1:34" ht="15.75" customHeight="1">
      <c r="A610" s="11"/>
      <c r="B610" s="11"/>
      <c r="C610" s="11"/>
      <c r="D610" s="11"/>
      <c r="E610" s="11"/>
      <c r="F610" s="11"/>
      <c r="G610" s="11"/>
      <c r="H610" s="11"/>
      <c r="I610" s="270"/>
      <c r="J610" s="270"/>
      <c r="K610" s="270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</row>
    <row r="611" spans="1:34" ht="15.75" customHeight="1">
      <c r="A611" s="11"/>
      <c r="B611" s="11"/>
      <c r="C611" s="11"/>
      <c r="D611" s="11"/>
      <c r="E611" s="11"/>
      <c r="F611" s="11"/>
      <c r="G611" s="11"/>
      <c r="H611" s="11"/>
      <c r="I611" s="270"/>
      <c r="J611" s="270"/>
      <c r="K611" s="270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</row>
    <row r="612" spans="1:34" ht="15.75" customHeight="1">
      <c r="A612" s="11"/>
      <c r="B612" s="11"/>
      <c r="C612" s="11"/>
      <c r="D612" s="11"/>
      <c r="E612" s="11"/>
      <c r="F612" s="11"/>
      <c r="G612" s="11"/>
      <c r="H612" s="11"/>
      <c r="I612" s="270"/>
      <c r="J612" s="270"/>
      <c r="K612" s="270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</row>
    <row r="613" spans="1:34" ht="15.75" customHeight="1">
      <c r="A613" s="11"/>
      <c r="B613" s="11"/>
      <c r="C613" s="11"/>
      <c r="D613" s="11"/>
      <c r="E613" s="11"/>
      <c r="F613" s="11"/>
      <c r="G613" s="11"/>
      <c r="H613" s="11"/>
      <c r="I613" s="270"/>
      <c r="J613" s="270"/>
      <c r="K613" s="270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</row>
    <row r="614" spans="1:34" ht="15.75" customHeight="1">
      <c r="A614" s="11"/>
      <c r="B614" s="11"/>
      <c r="C614" s="11"/>
      <c r="D614" s="11"/>
      <c r="E614" s="11"/>
      <c r="F614" s="11"/>
      <c r="G614" s="11"/>
      <c r="H614" s="11"/>
      <c r="I614" s="270"/>
      <c r="J614" s="270"/>
      <c r="K614" s="270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</row>
    <row r="615" spans="1:34" ht="15.75" customHeight="1">
      <c r="A615" s="11"/>
      <c r="B615" s="11"/>
      <c r="C615" s="11"/>
      <c r="D615" s="11"/>
      <c r="E615" s="11"/>
      <c r="F615" s="11"/>
      <c r="G615" s="11"/>
      <c r="H615" s="11"/>
      <c r="I615" s="270"/>
      <c r="J615" s="270"/>
      <c r="K615" s="270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</row>
    <row r="616" spans="1:34" ht="15.75" customHeight="1">
      <c r="A616" s="11"/>
      <c r="B616" s="11"/>
      <c r="C616" s="11"/>
      <c r="D616" s="11"/>
      <c r="E616" s="11"/>
      <c r="F616" s="11"/>
      <c r="G616" s="11"/>
      <c r="H616" s="11"/>
      <c r="I616" s="270"/>
      <c r="J616" s="270"/>
      <c r="K616" s="270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</row>
    <row r="617" spans="1:34" ht="15.75" customHeight="1">
      <c r="A617" s="11"/>
      <c r="B617" s="11"/>
      <c r="C617" s="11"/>
      <c r="D617" s="11"/>
      <c r="E617" s="11"/>
      <c r="F617" s="11"/>
      <c r="G617" s="11"/>
      <c r="H617" s="11"/>
      <c r="I617" s="270"/>
      <c r="J617" s="270"/>
      <c r="K617" s="270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</row>
    <row r="618" spans="1:34" ht="15.75" customHeight="1">
      <c r="A618" s="11"/>
      <c r="B618" s="11"/>
      <c r="C618" s="11"/>
      <c r="D618" s="11"/>
      <c r="E618" s="11"/>
      <c r="F618" s="11"/>
      <c r="G618" s="11"/>
      <c r="H618" s="11"/>
      <c r="I618" s="270"/>
      <c r="J618" s="270"/>
      <c r="K618" s="270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</row>
    <row r="619" spans="1:34" ht="15.75" customHeight="1">
      <c r="A619" s="11"/>
      <c r="B619" s="11"/>
      <c r="C619" s="11"/>
      <c r="D619" s="11"/>
      <c r="E619" s="11"/>
      <c r="F619" s="11"/>
      <c r="G619" s="11"/>
      <c r="H619" s="11"/>
      <c r="I619" s="270"/>
      <c r="J619" s="270"/>
      <c r="K619" s="270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</row>
    <row r="620" spans="1:34" ht="15.75" customHeight="1">
      <c r="A620" s="11"/>
      <c r="B620" s="11"/>
      <c r="C620" s="11"/>
      <c r="D620" s="11"/>
      <c r="E620" s="11"/>
      <c r="F620" s="11"/>
      <c r="G620" s="11"/>
      <c r="H620" s="11"/>
      <c r="I620" s="270"/>
      <c r="J620" s="270"/>
      <c r="K620" s="270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</row>
    <row r="621" spans="1:34" ht="15.75" customHeight="1">
      <c r="A621" s="11"/>
      <c r="B621" s="11"/>
      <c r="C621" s="11"/>
      <c r="D621" s="11"/>
      <c r="E621" s="11"/>
      <c r="F621" s="11"/>
      <c r="G621" s="11"/>
      <c r="H621" s="11"/>
      <c r="I621" s="270"/>
      <c r="J621" s="270"/>
      <c r="K621" s="270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</row>
    <row r="622" spans="1:34" ht="15.75" customHeight="1">
      <c r="A622" s="11"/>
      <c r="B622" s="11"/>
      <c r="C622" s="11"/>
      <c r="D622" s="11"/>
      <c r="E622" s="11"/>
      <c r="F622" s="11"/>
      <c r="G622" s="11"/>
      <c r="H622" s="11"/>
      <c r="I622" s="270"/>
      <c r="J622" s="270"/>
      <c r="K622" s="270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</row>
    <row r="623" spans="1:34" ht="15.75" customHeight="1">
      <c r="A623" s="11"/>
      <c r="B623" s="11"/>
      <c r="C623" s="11"/>
      <c r="D623" s="11"/>
      <c r="E623" s="11"/>
      <c r="F623" s="11"/>
      <c r="G623" s="11"/>
      <c r="H623" s="11"/>
      <c r="I623" s="270"/>
      <c r="J623" s="270"/>
      <c r="K623" s="270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</row>
    <row r="624" spans="1:34" ht="15.75" customHeight="1">
      <c r="A624" s="11"/>
      <c r="B624" s="11"/>
      <c r="C624" s="11"/>
      <c r="D624" s="11"/>
      <c r="E624" s="11"/>
      <c r="F624" s="11"/>
      <c r="G624" s="11"/>
      <c r="H624" s="11"/>
      <c r="I624" s="270"/>
      <c r="J624" s="270"/>
      <c r="K624" s="270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</row>
    <row r="625" spans="1:34" ht="15.75" customHeight="1">
      <c r="A625" s="11"/>
      <c r="B625" s="11"/>
      <c r="C625" s="11"/>
      <c r="D625" s="11"/>
      <c r="E625" s="11"/>
      <c r="F625" s="11"/>
      <c r="G625" s="11"/>
      <c r="H625" s="11"/>
      <c r="I625" s="270"/>
      <c r="J625" s="270"/>
      <c r="K625" s="270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</row>
    <row r="626" spans="1:34" ht="15.75" customHeight="1">
      <c r="A626" s="11"/>
      <c r="B626" s="11"/>
      <c r="C626" s="11"/>
      <c r="D626" s="11"/>
      <c r="E626" s="11"/>
      <c r="F626" s="11"/>
      <c r="G626" s="11"/>
      <c r="H626" s="11"/>
      <c r="I626" s="270"/>
      <c r="J626" s="270"/>
      <c r="K626" s="270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</row>
    <row r="627" spans="1:34" ht="15.75" customHeight="1">
      <c r="A627" s="11"/>
      <c r="B627" s="11"/>
      <c r="C627" s="11"/>
      <c r="D627" s="11"/>
      <c r="E627" s="11"/>
      <c r="F627" s="11"/>
      <c r="G627" s="11"/>
      <c r="H627" s="11"/>
      <c r="I627" s="270"/>
      <c r="J627" s="270"/>
      <c r="K627" s="270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</row>
    <row r="628" spans="1:34" ht="15.75" customHeight="1">
      <c r="A628" s="11"/>
      <c r="B628" s="11"/>
      <c r="C628" s="11"/>
      <c r="D628" s="11"/>
      <c r="E628" s="11"/>
      <c r="F628" s="11"/>
      <c r="G628" s="11"/>
      <c r="H628" s="11"/>
      <c r="I628" s="270"/>
      <c r="J628" s="270"/>
      <c r="K628" s="270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</row>
    <row r="629" spans="1:34" ht="15.75" customHeight="1">
      <c r="A629" s="11"/>
      <c r="B629" s="11"/>
      <c r="C629" s="11"/>
      <c r="D629" s="11"/>
      <c r="E629" s="11"/>
      <c r="F629" s="11"/>
      <c r="G629" s="11"/>
      <c r="H629" s="11"/>
      <c r="I629" s="270"/>
      <c r="J629" s="270"/>
      <c r="K629" s="270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</row>
    <row r="630" spans="1:34" ht="15.75" customHeight="1">
      <c r="A630" s="11"/>
      <c r="B630" s="11"/>
      <c r="C630" s="11"/>
      <c r="D630" s="11"/>
      <c r="E630" s="11"/>
      <c r="F630" s="11"/>
      <c r="G630" s="11"/>
      <c r="H630" s="11"/>
      <c r="I630" s="270"/>
      <c r="J630" s="270"/>
      <c r="K630" s="270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</row>
    <row r="631" spans="1:34" ht="15.75" customHeight="1">
      <c r="A631" s="11"/>
      <c r="B631" s="11"/>
      <c r="C631" s="11"/>
      <c r="D631" s="11"/>
      <c r="E631" s="11"/>
      <c r="F631" s="11"/>
      <c r="G631" s="11"/>
      <c r="H631" s="11"/>
      <c r="I631" s="270"/>
      <c r="J631" s="270"/>
      <c r="K631" s="270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</row>
    <row r="632" spans="1:34" ht="15.75" customHeight="1">
      <c r="A632" s="11"/>
      <c r="B632" s="11"/>
      <c r="C632" s="11"/>
      <c r="D632" s="11"/>
      <c r="E632" s="11"/>
      <c r="F632" s="11"/>
      <c r="G632" s="11"/>
      <c r="H632" s="11"/>
      <c r="I632" s="270"/>
      <c r="J632" s="270"/>
      <c r="K632" s="270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</row>
    <row r="633" spans="1:34" ht="15.75" customHeight="1">
      <c r="A633" s="11"/>
      <c r="B633" s="11"/>
      <c r="C633" s="11"/>
      <c r="D633" s="11"/>
      <c r="E633" s="11"/>
      <c r="F633" s="11"/>
      <c r="G633" s="11"/>
      <c r="H633" s="11"/>
      <c r="I633" s="270"/>
      <c r="J633" s="270"/>
      <c r="K633" s="270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</row>
    <row r="634" spans="1:34" ht="15.75" customHeight="1">
      <c r="A634" s="11"/>
      <c r="B634" s="11"/>
      <c r="C634" s="11"/>
      <c r="D634" s="11"/>
      <c r="E634" s="11"/>
      <c r="F634" s="11"/>
      <c r="G634" s="11"/>
      <c r="H634" s="11"/>
      <c r="I634" s="270"/>
      <c r="J634" s="270"/>
      <c r="K634" s="270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</row>
    <row r="635" spans="1:34" ht="15.75" customHeight="1">
      <c r="A635" s="11"/>
      <c r="B635" s="11"/>
      <c r="C635" s="11"/>
      <c r="D635" s="11"/>
      <c r="E635" s="11"/>
      <c r="F635" s="11"/>
      <c r="G635" s="11"/>
      <c r="H635" s="11"/>
      <c r="I635" s="270"/>
      <c r="J635" s="270"/>
      <c r="K635" s="270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</row>
    <row r="636" spans="1:34" ht="15.75" customHeight="1">
      <c r="A636" s="11"/>
      <c r="B636" s="11"/>
      <c r="C636" s="11"/>
      <c r="D636" s="11"/>
      <c r="E636" s="11"/>
      <c r="F636" s="11"/>
      <c r="G636" s="11"/>
      <c r="H636" s="11"/>
      <c r="I636" s="270"/>
      <c r="J636" s="270"/>
      <c r="K636" s="270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</row>
    <row r="637" spans="1:34" ht="15.75" customHeight="1">
      <c r="A637" s="11"/>
      <c r="B637" s="11"/>
      <c r="C637" s="11"/>
      <c r="D637" s="11"/>
      <c r="E637" s="11"/>
      <c r="F637" s="11"/>
      <c r="G637" s="11"/>
      <c r="H637" s="11"/>
      <c r="I637" s="270"/>
      <c r="J637" s="270"/>
      <c r="K637" s="270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</row>
    <row r="638" spans="1:34" ht="15.75" customHeight="1">
      <c r="A638" s="11"/>
      <c r="B638" s="11"/>
      <c r="C638" s="11"/>
      <c r="D638" s="11"/>
      <c r="E638" s="11"/>
      <c r="F638" s="11"/>
      <c r="G638" s="11"/>
      <c r="H638" s="11"/>
      <c r="I638" s="270"/>
      <c r="J638" s="270"/>
      <c r="K638" s="270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</row>
    <row r="639" spans="1:34" ht="15.75" customHeight="1">
      <c r="A639" s="11"/>
      <c r="B639" s="11"/>
      <c r="C639" s="11"/>
      <c r="D639" s="11"/>
      <c r="E639" s="11"/>
      <c r="F639" s="11"/>
      <c r="G639" s="11"/>
      <c r="H639" s="11"/>
      <c r="I639" s="270"/>
      <c r="J639" s="270"/>
      <c r="K639" s="270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</row>
    <row r="640" spans="1:34" ht="15.75" customHeight="1">
      <c r="A640" s="11"/>
      <c r="B640" s="11"/>
      <c r="C640" s="11"/>
      <c r="D640" s="11"/>
      <c r="E640" s="11"/>
      <c r="F640" s="11"/>
      <c r="G640" s="11"/>
      <c r="H640" s="11"/>
      <c r="I640" s="270"/>
      <c r="J640" s="270"/>
      <c r="K640" s="270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</row>
    <row r="641" spans="1:34" ht="15.75" customHeight="1">
      <c r="A641" s="11"/>
      <c r="B641" s="11"/>
      <c r="C641" s="11"/>
      <c r="D641" s="11"/>
      <c r="E641" s="11"/>
      <c r="F641" s="11"/>
      <c r="G641" s="11"/>
      <c r="H641" s="11"/>
      <c r="I641" s="270"/>
      <c r="J641" s="270"/>
      <c r="K641" s="270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</row>
    <row r="642" spans="1:34" ht="15.75" customHeight="1">
      <c r="A642" s="11"/>
      <c r="B642" s="11"/>
      <c r="C642" s="11"/>
      <c r="D642" s="11"/>
      <c r="E642" s="11"/>
      <c r="F642" s="11"/>
      <c r="G642" s="11"/>
      <c r="H642" s="11"/>
      <c r="I642" s="270"/>
      <c r="J642" s="270"/>
      <c r="K642" s="270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</row>
    <row r="643" spans="1:34" ht="15.75" customHeight="1">
      <c r="A643" s="11"/>
      <c r="B643" s="11"/>
      <c r="C643" s="11"/>
      <c r="D643" s="11"/>
      <c r="E643" s="11"/>
      <c r="F643" s="11"/>
      <c r="G643" s="11"/>
      <c r="H643" s="11"/>
      <c r="I643" s="270"/>
      <c r="J643" s="270"/>
      <c r="K643" s="270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</row>
    <row r="644" spans="1:34" ht="15.75" customHeight="1">
      <c r="A644" s="11"/>
      <c r="B644" s="11"/>
      <c r="C644" s="11"/>
      <c r="D644" s="11"/>
      <c r="E644" s="11"/>
      <c r="F644" s="11"/>
      <c r="G644" s="11"/>
      <c r="H644" s="11"/>
      <c r="I644" s="270"/>
      <c r="J644" s="270"/>
      <c r="K644" s="270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</row>
    <row r="645" spans="1:34" ht="15.75" customHeight="1">
      <c r="A645" s="11"/>
      <c r="B645" s="11"/>
      <c r="C645" s="11"/>
      <c r="D645" s="11"/>
      <c r="E645" s="11"/>
      <c r="F645" s="11"/>
      <c r="G645" s="11"/>
      <c r="H645" s="11"/>
      <c r="I645" s="270"/>
      <c r="J645" s="270"/>
      <c r="K645" s="270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</row>
    <row r="646" spans="1:34" ht="15.75" customHeight="1">
      <c r="A646" s="11"/>
      <c r="B646" s="11"/>
      <c r="C646" s="11"/>
      <c r="D646" s="11"/>
      <c r="E646" s="11"/>
      <c r="F646" s="11"/>
      <c r="G646" s="11"/>
      <c r="H646" s="11"/>
      <c r="I646" s="270"/>
      <c r="J646" s="270"/>
      <c r="K646" s="270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</row>
    <row r="647" spans="1:34" ht="15.75" customHeight="1">
      <c r="A647" s="11"/>
      <c r="B647" s="11"/>
      <c r="C647" s="11"/>
      <c r="D647" s="11"/>
      <c r="E647" s="11"/>
      <c r="F647" s="11"/>
      <c r="G647" s="11"/>
      <c r="H647" s="11"/>
      <c r="I647" s="270"/>
      <c r="J647" s="270"/>
      <c r="K647" s="270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</row>
    <row r="648" spans="1:34" ht="15.75" customHeight="1">
      <c r="A648" s="11"/>
      <c r="B648" s="11"/>
      <c r="C648" s="11"/>
      <c r="D648" s="11"/>
      <c r="E648" s="11"/>
      <c r="F648" s="11"/>
      <c r="G648" s="11"/>
      <c r="H648" s="11"/>
      <c r="I648" s="270"/>
      <c r="J648" s="270"/>
      <c r="K648" s="270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</row>
    <row r="649" spans="1:34" ht="15.75" customHeight="1">
      <c r="A649" s="11"/>
      <c r="B649" s="11"/>
      <c r="C649" s="11"/>
      <c r="D649" s="11"/>
      <c r="E649" s="11"/>
      <c r="F649" s="11"/>
      <c r="G649" s="11"/>
      <c r="H649" s="11"/>
      <c r="I649" s="270"/>
      <c r="J649" s="270"/>
      <c r="K649" s="270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</row>
    <row r="650" spans="1:34" ht="15.75" customHeight="1">
      <c r="A650" s="11"/>
      <c r="B650" s="11"/>
      <c r="C650" s="11"/>
      <c r="D650" s="11"/>
      <c r="E650" s="11"/>
      <c r="F650" s="11"/>
      <c r="G650" s="11"/>
      <c r="H650" s="11"/>
      <c r="I650" s="270"/>
      <c r="J650" s="270"/>
      <c r="K650" s="270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</row>
    <row r="651" spans="1:34" ht="15.75" customHeight="1">
      <c r="A651" s="11"/>
      <c r="B651" s="11"/>
      <c r="C651" s="11"/>
      <c r="D651" s="11"/>
      <c r="E651" s="11"/>
      <c r="F651" s="11"/>
      <c r="G651" s="11"/>
      <c r="H651" s="11"/>
      <c r="I651" s="270"/>
      <c r="J651" s="270"/>
      <c r="K651" s="270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</row>
    <row r="652" spans="1:34" ht="15.75" customHeight="1">
      <c r="A652" s="11"/>
      <c r="B652" s="11"/>
      <c r="C652" s="11"/>
      <c r="D652" s="11"/>
      <c r="E652" s="11"/>
      <c r="F652" s="11"/>
      <c r="G652" s="11"/>
      <c r="H652" s="11"/>
      <c r="I652" s="270"/>
      <c r="J652" s="270"/>
      <c r="K652" s="270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</row>
    <row r="653" spans="1:34" ht="15.75" customHeight="1">
      <c r="A653" s="11"/>
      <c r="B653" s="11"/>
      <c r="C653" s="11"/>
      <c r="D653" s="11"/>
      <c r="E653" s="11"/>
      <c r="F653" s="11"/>
      <c r="G653" s="11"/>
      <c r="H653" s="11"/>
      <c r="I653" s="270"/>
      <c r="J653" s="270"/>
      <c r="K653" s="270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</row>
    <row r="654" spans="1:34" ht="15.75" customHeight="1">
      <c r="A654" s="11"/>
      <c r="B654" s="11"/>
      <c r="C654" s="11"/>
      <c r="D654" s="11"/>
      <c r="E654" s="11"/>
      <c r="F654" s="11"/>
      <c r="G654" s="11"/>
      <c r="H654" s="11"/>
      <c r="I654" s="270"/>
      <c r="J654" s="270"/>
      <c r="K654" s="270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</row>
    <row r="655" spans="1:34" ht="15.75" customHeight="1">
      <c r="A655" s="11"/>
      <c r="B655" s="11"/>
      <c r="C655" s="11"/>
      <c r="D655" s="11"/>
      <c r="E655" s="11"/>
      <c r="F655" s="11"/>
      <c r="G655" s="11"/>
      <c r="H655" s="11"/>
      <c r="I655" s="270"/>
      <c r="J655" s="270"/>
      <c r="K655" s="270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</row>
    <row r="656" spans="1:34" ht="15.75" customHeight="1">
      <c r="A656" s="11"/>
      <c r="B656" s="11"/>
      <c r="C656" s="11"/>
      <c r="D656" s="11"/>
      <c r="E656" s="11"/>
      <c r="F656" s="11"/>
      <c r="G656" s="11"/>
      <c r="H656" s="11"/>
      <c r="I656" s="270"/>
      <c r="J656" s="270"/>
      <c r="K656" s="270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</row>
    <row r="657" spans="1:34" ht="15.75" customHeight="1">
      <c r="A657" s="11"/>
      <c r="B657" s="11"/>
      <c r="C657" s="11"/>
      <c r="D657" s="11"/>
      <c r="E657" s="11"/>
      <c r="F657" s="11"/>
      <c r="G657" s="11"/>
      <c r="H657" s="11"/>
      <c r="I657" s="270"/>
      <c r="J657" s="270"/>
      <c r="K657" s="270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</row>
    <row r="658" spans="1:34" ht="15.75" customHeight="1">
      <c r="A658" s="11"/>
      <c r="B658" s="11"/>
      <c r="C658" s="11"/>
      <c r="D658" s="11"/>
      <c r="E658" s="11"/>
      <c r="F658" s="11"/>
      <c r="G658" s="11"/>
      <c r="H658" s="11"/>
      <c r="I658" s="270"/>
      <c r="J658" s="270"/>
      <c r="K658" s="270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</row>
    <row r="659" spans="1:34" ht="15.75" customHeight="1">
      <c r="A659" s="11"/>
      <c r="B659" s="11"/>
      <c r="C659" s="11"/>
      <c r="D659" s="11"/>
      <c r="E659" s="11"/>
      <c r="F659" s="11"/>
      <c r="G659" s="11"/>
      <c r="H659" s="11"/>
      <c r="I659" s="270"/>
      <c r="J659" s="270"/>
      <c r="K659" s="270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</row>
    <row r="660" spans="1:34" ht="15.75" customHeight="1">
      <c r="A660" s="11"/>
      <c r="B660" s="11"/>
      <c r="C660" s="11"/>
      <c r="D660" s="11"/>
      <c r="E660" s="11"/>
      <c r="F660" s="11"/>
      <c r="G660" s="11"/>
      <c r="H660" s="11"/>
      <c r="I660" s="270"/>
      <c r="J660" s="270"/>
      <c r="K660" s="270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</row>
    <row r="661" spans="1:34" ht="15.75" customHeight="1">
      <c r="A661" s="11"/>
      <c r="B661" s="11"/>
      <c r="C661" s="11"/>
      <c r="D661" s="11"/>
      <c r="E661" s="11"/>
      <c r="F661" s="11"/>
      <c r="G661" s="11"/>
      <c r="H661" s="11"/>
      <c r="I661" s="270"/>
      <c r="J661" s="270"/>
      <c r="K661" s="270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</row>
    <row r="662" spans="1:34" ht="15.75" customHeight="1">
      <c r="A662" s="11"/>
      <c r="B662" s="11"/>
      <c r="C662" s="11"/>
      <c r="D662" s="11"/>
      <c r="E662" s="11"/>
      <c r="F662" s="11"/>
      <c r="G662" s="11"/>
      <c r="H662" s="11"/>
      <c r="I662" s="270"/>
      <c r="J662" s="270"/>
      <c r="K662" s="270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</row>
    <row r="663" spans="1:34" ht="15.75" customHeight="1">
      <c r="A663" s="11"/>
      <c r="B663" s="11"/>
      <c r="C663" s="11"/>
      <c r="D663" s="11"/>
      <c r="E663" s="11"/>
      <c r="F663" s="11"/>
      <c r="G663" s="11"/>
      <c r="H663" s="11"/>
      <c r="I663" s="270"/>
      <c r="J663" s="270"/>
      <c r="K663" s="270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</row>
    <row r="664" spans="1:34" ht="15.75" customHeight="1">
      <c r="A664" s="11"/>
      <c r="B664" s="11"/>
      <c r="C664" s="11"/>
      <c r="D664" s="11"/>
      <c r="E664" s="11"/>
      <c r="F664" s="11"/>
      <c r="G664" s="11"/>
      <c r="H664" s="11"/>
      <c r="I664" s="270"/>
      <c r="J664" s="270"/>
      <c r="K664" s="270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</row>
    <row r="665" spans="1:34" ht="15.75" customHeight="1">
      <c r="A665" s="11"/>
      <c r="B665" s="11"/>
      <c r="C665" s="11"/>
      <c r="D665" s="11"/>
      <c r="E665" s="11"/>
      <c r="F665" s="11"/>
      <c r="G665" s="11"/>
      <c r="H665" s="11"/>
      <c r="I665" s="270"/>
      <c r="J665" s="270"/>
      <c r="K665" s="270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</row>
    <row r="666" spans="1:34" ht="15.75" customHeight="1">
      <c r="A666" s="11"/>
      <c r="B666" s="11"/>
      <c r="C666" s="11"/>
      <c r="D666" s="11"/>
      <c r="E666" s="11"/>
      <c r="F666" s="11"/>
      <c r="G666" s="11"/>
      <c r="H666" s="11"/>
      <c r="I666" s="270"/>
      <c r="J666" s="270"/>
      <c r="K666" s="270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</row>
    <row r="667" spans="1:34" ht="15.75" customHeight="1">
      <c r="A667" s="11"/>
      <c r="B667" s="11"/>
      <c r="C667" s="11"/>
      <c r="D667" s="11"/>
      <c r="E667" s="11"/>
      <c r="F667" s="11"/>
      <c r="G667" s="11"/>
      <c r="H667" s="11"/>
      <c r="I667" s="270"/>
      <c r="J667" s="270"/>
      <c r="K667" s="270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</row>
    <row r="668" spans="1:34" ht="15.75" customHeight="1">
      <c r="A668" s="11"/>
      <c r="B668" s="11"/>
      <c r="C668" s="11"/>
      <c r="D668" s="11"/>
      <c r="E668" s="11"/>
      <c r="F668" s="11"/>
      <c r="G668" s="11"/>
      <c r="H668" s="11"/>
      <c r="I668" s="270"/>
      <c r="J668" s="270"/>
      <c r="K668" s="270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</row>
    <row r="669" spans="1:34" ht="15.75" customHeight="1">
      <c r="A669" s="11"/>
      <c r="B669" s="11"/>
      <c r="C669" s="11"/>
      <c r="D669" s="11"/>
      <c r="E669" s="11"/>
      <c r="F669" s="11"/>
      <c r="G669" s="11"/>
      <c r="H669" s="11"/>
      <c r="I669" s="270"/>
      <c r="J669" s="270"/>
      <c r="K669" s="270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</row>
    <row r="670" spans="1:34" ht="15.75" customHeight="1">
      <c r="A670" s="11"/>
      <c r="B670" s="11"/>
      <c r="C670" s="11"/>
      <c r="D670" s="11"/>
      <c r="E670" s="11"/>
      <c r="F670" s="11"/>
      <c r="G670" s="11"/>
      <c r="H670" s="11"/>
      <c r="I670" s="270"/>
      <c r="J670" s="270"/>
      <c r="K670" s="270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</row>
    <row r="671" spans="1:34" ht="15.75" customHeight="1">
      <c r="A671" s="11"/>
      <c r="B671" s="11"/>
      <c r="C671" s="11"/>
      <c r="D671" s="11"/>
      <c r="E671" s="11"/>
      <c r="F671" s="11"/>
      <c r="G671" s="11"/>
      <c r="H671" s="11"/>
      <c r="I671" s="270"/>
      <c r="J671" s="270"/>
      <c r="K671" s="270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</row>
    <row r="672" spans="1:34" ht="15.75" customHeight="1">
      <c r="A672" s="11"/>
      <c r="B672" s="11"/>
      <c r="C672" s="11"/>
      <c r="D672" s="11"/>
      <c r="E672" s="11"/>
      <c r="F672" s="11"/>
      <c r="G672" s="11"/>
      <c r="H672" s="11"/>
      <c r="I672" s="270"/>
      <c r="J672" s="270"/>
      <c r="K672" s="270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</row>
    <row r="673" spans="1:34" ht="15.75" customHeight="1">
      <c r="A673" s="11"/>
      <c r="B673" s="11"/>
      <c r="C673" s="11"/>
      <c r="D673" s="11"/>
      <c r="E673" s="11"/>
      <c r="F673" s="11"/>
      <c r="G673" s="11"/>
      <c r="H673" s="11"/>
      <c r="I673" s="270"/>
      <c r="J673" s="270"/>
      <c r="K673" s="270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</row>
    <row r="674" spans="1:34" ht="15.75" customHeight="1">
      <c r="A674" s="11"/>
      <c r="B674" s="11"/>
      <c r="C674" s="11"/>
      <c r="D674" s="11"/>
      <c r="E674" s="11"/>
      <c r="F674" s="11"/>
      <c r="G674" s="11"/>
      <c r="H674" s="11"/>
      <c r="I674" s="270"/>
      <c r="J674" s="270"/>
      <c r="K674" s="270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</row>
    <row r="675" spans="1:34" ht="15.75" customHeight="1">
      <c r="A675" s="11"/>
      <c r="B675" s="11"/>
      <c r="C675" s="11"/>
      <c r="D675" s="11"/>
      <c r="E675" s="11"/>
      <c r="F675" s="11"/>
      <c r="G675" s="11"/>
      <c r="H675" s="11"/>
      <c r="I675" s="270"/>
      <c r="J675" s="270"/>
      <c r="K675" s="270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</row>
    <row r="676" spans="1:34" ht="15.75" customHeight="1">
      <c r="A676" s="11"/>
      <c r="B676" s="11"/>
      <c r="C676" s="11"/>
      <c r="D676" s="11"/>
      <c r="E676" s="11"/>
      <c r="F676" s="11"/>
      <c r="G676" s="11"/>
      <c r="H676" s="11"/>
      <c r="I676" s="270"/>
      <c r="J676" s="270"/>
      <c r="K676" s="270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</row>
    <row r="677" spans="1:34" ht="15.75" customHeight="1">
      <c r="A677" s="11"/>
      <c r="B677" s="11"/>
      <c r="C677" s="11"/>
      <c r="D677" s="11"/>
      <c r="E677" s="11"/>
      <c r="F677" s="11"/>
      <c r="G677" s="11"/>
      <c r="H677" s="11"/>
      <c r="I677" s="270"/>
      <c r="J677" s="270"/>
      <c r="K677" s="270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</row>
    <row r="678" spans="1:34" ht="15.75" customHeight="1">
      <c r="A678" s="11"/>
      <c r="B678" s="11"/>
      <c r="C678" s="11"/>
      <c r="D678" s="11"/>
      <c r="E678" s="11"/>
      <c r="F678" s="11"/>
      <c r="G678" s="11"/>
      <c r="H678" s="11"/>
      <c r="I678" s="270"/>
      <c r="J678" s="270"/>
      <c r="K678" s="270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</row>
    <row r="679" spans="1:34" ht="15.75" customHeight="1">
      <c r="A679" s="11"/>
      <c r="B679" s="11"/>
      <c r="C679" s="11"/>
      <c r="D679" s="11"/>
      <c r="E679" s="11"/>
      <c r="F679" s="11"/>
      <c r="G679" s="11"/>
      <c r="H679" s="11"/>
      <c r="I679" s="270"/>
      <c r="J679" s="270"/>
      <c r="K679" s="270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</row>
    <row r="680" spans="1:34" ht="15.75" customHeight="1">
      <c r="A680" s="11"/>
      <c r="B680" s="11"/>
      <c r="C680" s="11"/>
      <c r="D680" s="11"/>
      <c r="E680" s="11"/>
      <c r="F680" s="11"/>
      <c r="G680" s="11"/>
      <c r="H680" s="11"/>
      <c r="I680" s="270"/>
      <c r="J680" s="270"/>
      <c r="K680" s="270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</row>
    <row r="681" spans="1:34" ht="15.75" customHeight="1">
      <c r="A681" s="11"/>
      <c r="B681" s="11"/>
      <c r="C681" s="11"/>
      <c r="D681" s="11"/>
      <c r="E681" s="11"/>
      <c r="F681" s="11"/>
      <c r="G681" s="11"/>
      <c r="H681" s="11"/>
      <c r="I681" s="270"/>
      <c r="J681" s="270"/>
      <c r="K681" s="270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</row>
    <row r="682" spans="1:34" ht="15.75" customHeight="1">
      <c r="A682" s="11"/>
      <c r="B682" s="11"/>
      <c r="C682" s="11"/>
      <c r="D682" s="11"/>
      <c r="E682" s="11"/>
      <c r="F682" s="11"/>
      <c r="G682" s="11"/>
      <c r="H682" s="11"/>
      <c r="I682" s="270"/>
      <c r="J682" s="270"/>
      <c r="K682" s="270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</row>
    <row r="683" spans="1:34" ht="15.75" customHeight="1">
      <c r="A683" s="11"/>
      <c r="B683" s="11"/>
      <c r="C683" s="11"/>
      <c r="D683" s="11"/>
      <c r="E683" s="11"/>
      <c r="F683" s="11"/>
      <c r="G683" s="11"/>
      <c r="H683" s="11"/>
      <c r="I683" s="270"/>
      <c r="J683" s="270"/>
      <c r="K683" s="270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</row>
    <row r="684" spans="1:34" ht="15.75" customHeight="1">
      <c r="A684" s="11"/>
      <c r="B684" s="11"/>
      <c r="C684" s="11"/>
      <c r="D684" s="11"/>
      <c r="E684" s="11"/>
      <c r="F684" s="11"/>
      <c r="G684" s="11"/>
      <c r="H684" s="11"/>
      <c r="I684" s="270"/>
      <c r="J684" s="270"/>
      <c r="K684" s="270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</row>
    <row r="685" spans="1:34" ht="15.75" customHeight="1">
      <c r="A685" s="11"/>
      <c r="B685" s="11"/>
      <c r="C685" s="11"/>
      <c r="D685" s="11"/>
      <c r="E685" s="11"/>
      <c r="F685" s="11"/>
      <c r="G685" s="11"/>
      <c r="H685" s="11"/>
      <c r="I685" s="270"/>
      <c r="J685" s="270"/>
      <c r="K685" s="270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</row>
    <row r="686" spans="1:34" ht="15.75" customHeight="1">
      <c r="A686" s="11"/>
      <c r="B686" s="11"/>
      <c r="C686" s="11"/>
      <c r="D686" s="11"/>
      <c r="E686" s="11"/>
      <c r="F686" s="11"/>
      <c r="G686" s="11"/>
      <c r="H686" s="11"/>
      <c r="I686" s="270"/>
      <c r="J686" s="270"/>
      <c r="K686" s="270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</row>
    <row r="687" spans="1:34" ht="15.75" customHeight="1">
      <c r="A687" s="11"/>
      <c r="B687" s="11"/>
      <c r="C687" s="11"/>
      <c r="D687" s="11"/>
      <c r="E687" s="11"/>
      <c r="F687" s="11"/>
      <c r="G687" s="11"/>
      <c r="H687" s="11"/>
      <c r="I687" s="270"/>
      <c r="J687" s="270"/>
      <c r="K687" s="270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</row>
    <row r="688" spans="1:34" ht="15.75" customHeight="1">
      <c r="A688" s="11"/>
      <c r="B688" s="11"/>
      <c r="C688" s="11"/>
      <c r="D688" s="11"/>
      <c r="E688" s="11"/>
      <c r="F688" s="11"/>
      <c r="G688" s="11"/>
      <c r="H688" s="11"/>
      <c r="I688" s="270"/>
      <c r="J688" s="270"/>
      <c r="K688" s="270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</row>
    <row r="689" spans="1:34" ht="15.75" customHeight="1">
      <c r="A689" s="11"/>
      <c r="B689" s="11"/>
      <c r="C689" s="11"/>
      <c r="D689" s="11"/>
      <c r="E689" s="11"/>
      <c r="F689" s="11"/>
      <c r="G689" s="11"/>
      <c r="H689" s="11"/>
      <c r="I689" s="270"/>
      <c r="J689" s="270"/>
      <c r="K689" s="270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</row>
    <row r="690" spans="1:34" ht="15.75" customHeight="1">
      <c r="A690" s="11"/>
      <c r="B690" s="11"/>
      <c r="C690" s="11"/>
      <c r="D690" s="11"/>
      <c r="E690" s="11"/>
      <c r="F690" s="11"/>
      <c r="G690" s="11"/>
      <c r="H690" s="11"/>
      <c r="I690" s="270"/>
      <c r="J690" s="270"/>
      <c r="K690" s="270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</row>
    <row r="691" spans="1:34" ht="15.75" customHeight="1">
      <c r="A691" s="11"/>
      <c r="B691" s="11"/>
      <c r="C691" s="11"/>
      <c r="D691" s="11"/>
      <c r="E691" s="11"/>
      <c r="F691" s="11"/>
      <c r="G691" s="11"/>
      <c r="H691" s="11"/>
      <c r="I691" s="270"/>
      <c r="J691" s="270"/>
      <c r="K691" s="270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</row>
    <row r="692" spans="1:34" ht="15.75" customHeight="1">
      <c r="A692" s="11"/>
      <c r="B692" s="11"/>
      <c r="C692" s="11"/>
      <c r="D692" s="11"/>
      <c r="E692" s="11"/>
      <c r="F692" s="11"/>
      <c r="G692" s="11"/>
      <c r="H692" s="11"/>
      <c r="I692" s="270"/>
      <c r="J692" s="270"/>
      <c r="K692" s="270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</row>
    <row r="693" spans="1:34" ht="15.75" customHeight="1">
      <c r="A693" s="11"/>
      <c r="B693" s="11"/>
      <c r="C693" s="11"/>
      <c r="D693" s="11"/>
      <c r="E693" s="11"/>
      <c r="F693" s="11"/>
      <c r="G693" s="11"/>
      <c r="H693" s="11"/>
      <c r="I693" s="270"/>
      <c r="J693" s="270"/>
      <c r="K693" s="270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</row>
    <row r="694" spans="1:34" ht="15.75" customHeight="1">
      <c r="A694" s="11"/>
      <c r="B694" s="11"/>
      <c r="C694" s="11"/>
      <c r="D694" s="11"/>
      <c r="E694" s="11"/>
      <c r="F694" s="11"/>
      <c r="G694" s="11"/>
      <c r="H694" s="11"/>
      <c r="I694" s="270"/>
      <c r="J694" s="270"/>
      <c r="K694" s="270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</row>
    <row r="695" spans="1:34" ht="15.75" customHeight="1">
      <c r="A695" s="11"/>
      <c r="B695" s="11"/>
      <c r="C695" s="11"/>
      <c r="D695" s="11"/>
      <c r="E695" s="11"/>
      <c r="F695" s="11"/>
      <c r="G695" s="11"/>
      <c r="H695" s="11"/>
      <c r="I695" s="270"/>
      <c r="J695" s="270"/>
      <c r="K695" s="270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</row>
    <row r="696" spans="1:34" ht="15.75" customHeight="1">
      <c r="A696" s="11"/>
      <c r="B696" s="11"/>
      <c r="C696" s="11"/>
      <c r="D696" s="11"/>
      <c r="E696" s="11"/>
      <c r="F696" s="11"/>
      <c r="G696" s="11"/>
      <c r="H696" s="11"/>
      <c r="I696" s="270"/>
      <c r="J696" s="270"/>
      <c r="K696" s="270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</row>
    <row r="697" spans="1:34" ht="15.75" customHeight="1">
      <c r="A697" s="11"/>
      <c r="B697" s="11"/>
      <c r="C697" s="11"/>
      <c r="D697" s="11"/>
      <c r="E697" s="11"/>
      <c r="F697" s="11"/>
      <c r="G697" s="11"/>
      <c r="H697" s="11"/>
      <c r="I697" s="270"/>
      <c r="J697" s="270"/>
      <c r="K697" s="270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</row>
    <row r="698" spans="1:34" ht="15.75" customHeight="1">
      <c r="A698" s="11"/>
      <c r="B698" s="11"/>
      <c r="C698" s="11"/>
      <c r="D698" s="11"/>
      <c r="E698" s="11"/>
      <c r="F698" s="11"/>
      <c r="G698" s="11"/>
      <c r="H698" s="11"/>
      <c r="I698" s="270"/>
      <c r="J698" s="270"/>
      <c r="K698" s="270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</row>
    <row r="699" spans="1:34" ht="15.75" customHeight="1">
      <c r="A699" s="11"/>
      <c r="B699" s="11"/>
      <c r="C699" s="11"/>
      <c r="D699" s="11"/>
      <c r="E699" s="11"/>
      <c r="F699" s="11"/>
      <c r="G699" s="11"/>
      <c r="H699" s="11"/>
      <c r="I699" s="270"/>
      <c r="J699" s="270"/>
      <c r="K699" s="270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</row>
    <row r="700" spans="1:34" ht="15.75" customHeight="1">
      <c r="A700" s="11"/>
      <c r="B700" s="11"/>
      <c r="C700" s="11"/>
      <c r="D700" s="11"/>
      <c r="E700" s="11"/>
      <c r="F700" s="11"/>
      <c r="G700" s="11"/>
      <c r="H700" s="11"/>
      <c r="I700" s="270"/>
      <c r="J700" s="270"/>
      <c r="K700" s="270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</row>
    <row r="701" spans="1:34" ht="15.75" customHeight="1">
      <c r="A701" s="11"/>
      <c r="B701" s="11"/>
      <c r="C701" s="11"/>
      <c r="D701" s="11"/>
      <c r="E701" s="11"/>
      <c r="F701" s="11"/>
      <c r="G701" s="11"/>
      <c r="H701" s="11"/>
      <c r="I701" s="270"/>
      <c r="J701" s="270"/>
      <c r="K701" s="270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</row>
    <row r="702" spans="1:34" ht="15.75" customHeight="1">
      <c r="A702" s="11"/>
      <c r="B702" s="11"/>
      <c r="C702" s="11"/>
      <c r="D702" s="11"/>
      <c r="E702" s="11"/>
      <c r="F702" s="11"/>
      <c r="G702" s="11"/>
      <c r="H702" s="11"/>
      <c r="I702" s="270"/>
      <c r="J702" s="270"/>
      <c r="K702" s="270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</row>
    <row r="703" spans="1:34" ht="15.75" customHeight="1">
      <c r="A703" s="11"/>
      <c r="B703" s="11"/>
      <c r="C703" s="11"/>
      <c r="D703" s="11"/>
      <c r="E703" s="11"/>
      <c r="F703" s="11"/>
      <c r="G703" s="11"/>
      <c r="H703" s="11"/>
      <c r="I703" s="270"/>
      <c r="J703" s="270"/>
      <c r="K703" s="270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</row>
    <row r="704" spans="1:34" ht="15.75" customHeight="1">
      <c r="A704" s="11"/>
      <c r="B704" s="11"/>
      <c r="C704" s="11"/>
      <c r="D704" s="11"/>
      <c r="E704" s="11"/>
      <c r="F704" s="11"/>
      <c r="G704" s="11"/>
      <c r="H704" s="11"/>
      <c r="I704" s="270"/>
      <c r="J704" s="270"/>
      <c r="K704" s="270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</row>
    <row r="705" spans="1:34" ht="15.75" customHeight="1">
      <c r="A705" s="11"/>
      <c r="B705" s="11"/>
      <c r="C705" s="11"/>
      <c r="D705" s="11"/>
      <c r="E705" s="11"/>
      <c r="F705" s="11"/>
      <c r="G705" s="11"/>
      <c r="H705" s="11"/>
      <c r="I705" s="270"/>
      <c r="J705" s="270"/>
      <c r="K705" s="270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</row>
    <row r="706" spans="1:34" ht="15.75" customHeight="1">
      <c r="A706" s="11"/>
      <c r="B706" s="11"/>
      <c r="C706" s="11"/>
      <c r="D706" s="11"/>
      <c r="E706" s="11"/>
      <c r="F706" s="11"/>
      <c r="G706" s="11"/>
      <c r="H706" s="11"/>
      <c r="I706" s="270"/>
      <c r="J706" s="270"/>
      <c r="K706" s="270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</row>
    <row r="707" spans="1:34" ht="15.75" customHeight="1">
      <c r="A707" s="11"/>
      <c r="B707" s="11"/>
      <c r="C707" s="11"/>
      <c r="D707" s="11"/>
      <c r="E707" s="11"/>
      <c r="F707" s="11"/>
      <c r="G707" s="11"/>
      <c r="H707" s="11"/>
      <c r="I707" s="270"/>
      <c r="J707" s="270"/>
      <c r="K707" s="270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</row>
    <row r="708" spans="1:34" ht="15.75" customHeight="1">
      <c r="A708" s="11"/>
      <c r="B708" s="11"/>
      <c r="C708" s="11"/>
      <c r="D708" s="11"/>
      <c r="E708" s="11"/>
      <c r="F708" s="11"/>
      <c r="G708" s="11"/>
      <c r="H708" s="11"/>
      <c r="I708" s="270"/>
      <c r="J708" s="270"/>
      <c r="K708" s="270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</row>
    <row r="709" spans="1:34" ht="15.75" customHeight="1">
      <c r="A709" s="11"/>
      <c r="B709" s="11"/>
      <c r="C709" s="11"/>
      <c r="D709" s="11"/>
      <c r="E709" s="11"/>
      <c r="F709" s="11"/>
      <c r="G709" s="11"/>
      <c r="H709" s="11"/>
      <c r="I709" s="270"/>
      <c r="J709" s="270"/>
      <c r="K709" s="270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</row>
    <row r="710" spans="1:34" ht="15.75" customHeight="1">
      <c r="A710" s="11"/>
      <c r="B710" s="11"/>
      <c r="C710" s="11"/>
      <c r="D710" s="11"/>
      <c r="E710" s="11"/>
      <c r="F710" s="11"/>
      <c r="G710" s="11"/>
      <c r="H710" s="11"/>
      <c r="I710" s="270"/>
      <c r="J710" s="270"/>
      <c r="K710" s="270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</row>
    <row r="711" spans="1:34" ht="15.75" customHeight="1">
      <c r="A711" s="11"/>
      <c r="B711" s="11"/>
      <c r="C711" s="11"/>
      <c r="D711" s="11"/>
      <c r="E711" s="11"/>
      <c r="F711" s="11"/>
      <c r="G711" s="11"/>
      <c r="H711" s="11"/>
      <c r="I711" s="270"/>
      <c r="J711" s="270"/>
      <c r="K711" s="270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</row>
    <row r="712" spans="1:34" ht="15.75" customHeight="1">
      <c r="A712" s="11"/>
      <c r="B712" s="11"/>
      <c r="C712" s="11"/>
      <c r="D712" s="11"/>
      <c r="E712" s="11"/>
      <c r="F712" s="11"/>
      <c r="G712" s="11"/>
      <c r="H712" s="11"/>
      <c r="I712" s="270"/>
      <c r="J712" s="270"/>
      <c r="K712" s="270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</row>
    <row r="713" spans="1:34" ht="15.75" customHeight="1">
      <c r="A713" s="11"/>
      <c r="B713" s="11"/>
      <c r="C713" s="11"/>
      <c r="D713" s="11"/>
      <c r="E713" s="11"/>
      <c r="F713" s="11"/>
      <c r="G713" s="11"/>
      <c r="H713" s="11"/>
      <c r="I713" s="270"/>
      <c r="J713" s="270"/>
      <c r="K713" s="270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</row>
    <row r="714" spans="1:34" ht="15.75" customHeight="1">
      <c r="A714" s="11"/>
      <c r="B714" s="11"/>
      <c r="C714" s="11"/>
      <c r="D714" s="11"/>
      <c r="E714" s="11"/>
      <c r="F714" s="11"/>
      <c r="G714" s="11"/>
      <c r="H714" s="11"/>
      <c r="I714" s="270"/>
      <c r="J714" s="270"/>
      <c r="K714" s="270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</row>
    <row r="715" spans="1:34" ht="15.75" customHeight="1">
      <c r="A715" s="11"/>
      <c r="B715" s="11"/>
      <c r="C715" s="11"/>
      <c r="D715" s="11"/>
      <c r="E715" s="11"/>
      <c r="F715" s="11"/>
      <c r="G715" s="11"/>
      <c r="H715" s="11"/>
      <c r="I715" s="270"/>
      <c r="J715" s="270"/>
      <c r="K715" s="270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</row>
    <row r="716" spans="1:34" ht="15.75" customHeight="1">
      <c r="A716" s="11"/>
      <c r="B716" s="11"/>
      <c r="C716" s="11"/>
      <c r="D716" s="11"/>
      <c r="E716" s="11"/>
      <c r="F716" s="11"/>
      <c r="G716" s="11"/>
      <c r="H716" s="11"/>
      <c r="I716" s="270"/>
      <c r="J716" s="270"/>
      <c r="K716" s="270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</row>
    <row r="717" spans="1:34" ht="15.75" customHeight="1">
      <c r="A717" s="11"/>
      <c r="B717" s="11"/>
      <c r="C717" s="11"/>
      <c r="D717" s="11"/>
      <c r="E717" s="11"/>
      <c r="F717" s="11"/>
      <c r="G717" s="11"/>
      <c r="H717" s="11"/>
      <c r="I717" s="270"/>
      <c r="J717" s="270"/>
      <c r="K717" s="270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</row>
    <row r="718" spans="1:34" ht="15.75" customHeight="1">
      <c r="A718" s="11"/>
      <c r="B718" s="11"/>
      <c r="C718" s="11"/>
      <c r="D718" s="11"/>
      <c r="E718" s="11"/>
      <c r="F718" s="11"/>
      <c r="G718" s="11"/>
      <c r="H718" s="11"/>
      <c r="I718" s="270"/>
      <c r="J718" s="270"/>
      <c r="K718" s="270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</row>
    <row r="719" spans="1:34" ht="15.75" customHeight="1">
      <c r="A719" s="11"/>
      <c r="B719" s="11"/>
      <c r="C719" s="11"/>
      <c r="D719" s="11"/>
      <c r="E719" s="11"/>
      <c r="F719" s="11"/>
      <c r="G719" s="11"/>
      <c r="H719" s="11"/>
      <c r="I719" s="270"/>
      <c r="J719" s="270"/>
      <c r="K719" s="270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</row>
    <row r="720" spans="1:34" ht="15.75" customHeight="1">
      <c r="A720" s="11"/>
      <c r="B720" s="11"/>
      <c r="C720" s="11"/>
      <c r="D720" s="11"/>
      <c r="E720" s="11"/>
      <c r="F720" s="11"/>
      <c r="G720" s="11"/>
      <c r="H720" s="11"/>
      <c r="I720" s="270"/>
      <c r="J720" s="270"/>
      <c r="K720" s="270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</row>
    <row r="721" spans="1:34" ht="15.75" customHeight="1">
      <c r="A721" s="11"/>
      <c r="B721" s="11"/>
      <c r="C721" s="11"/>
      <c r="D721" s="11"/>
      <c r="E721" s="11"/>
      <c r="F721" s="11"/>
      <c r="G721" s="11"/>
      <c r="H721" s="11"/>
      <c r="I721" s="270"/>
      <c r="J721" s="270"/>
      <c r="K721" s="270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</row>
    <row r="722" spans="1:34" ht="15.75" customHeight="1">
      <c r="A722" s="11"/>
      <c r="B722" s="11"/>
      <c r="C722" s="11"/>
      <c r="D722" s="11"/>
      <c r="E722" s="11"/>
      <c r="F722" s="11"/>
      <c r="G722" s="11"/>
      <c r="H722" s="11"/>
      <c r="I722" s="270"/>
      <c r="J722" s="270"/>
      <c r="K722" s="270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</row>
    <row r="723" spans="1:34" ht="15.75" customHeight="1">
      <c r="A723" s="11"/>
      <c r="B723" s="11"/>
      <c r="C723" s="11"/>
      <c r="D723" s="11"/>
      <c r="E723" s="11"/>
      <c r="F723" s="11"/>
      <c r="G723" s="11"/>
      <c r="H723" s="11"/>
      <c r="I723" s="270"/>
      <c r="J723" s="270"/>
      <c r="K723" s="270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</row>
    <row r="724" spans="1:34" ht="15.75" customHeight="1">
      <c r="A724" s="11"/>
      <c r="B724" s="11"/>
      <c r="C724" s="11"/>
      <c r="D724" s="11"/>
      <c r="E724" s="11"/>
      <c r="F724" s="11"/>
      <c r="G724" s="11"/>
      <c r="H724" s="11"/>
      <c r="I724" s="270"/>
      <c r="J724" s="270"/>
      <c r="K724" s="270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</row>
    <row r="725" spans="1:34" ht="15.75" customHeight="1">
      <c r="A725" s="11"/>
      <c r="B725" s="11"/>
      <c r="C725" s="11"/>
      <c r="D725" s="11"/>
      <c r="E725" s="11"/>
      <c r="F725" s="11"/>
      <c r="G725" s="11"/>
      <c r="H725" s="11"/>
      <c r="I725" s="270"/>
      <c r="J725" s="270"/>
      <c r="K725" s="270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</row>
    <row r="726" spans="1:34" ht="15.75" customHeight="1">
      <c r="A726" s="11"/>
      <c r="B726" s="11"/>
      <c r="C726" s="11"/>
      <c r="D726" s="11"/>
      <c r="E726" s="11"/>
      <c r="F726" s="11"/>
      <c r="G726" s="11"/>
      <c r="H726" s="11"/>
      <c r="I726" s="270"/>
      <c r="J726" s="270"/>
      <c r="K726" s="270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</row>
    <row r="727" spans="1:34" ht="15.75" customHeight="1">
      <c r="A727" s="11"/>
      <c r="B727" s="11"/>
      <c r="C727" s="11"/>
      <c r="D727" s="11"/>
      <c r="E727" s="11"/>
      <c r="F727" s="11"/>
      <c r="G727" s="11"/>
      <c r="H727" s="11"/>
      <c r="I727" s="270"/>
      <c r="J727" s="270"/>
      <c r="K727" s="270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</row>
    <row r="728" spans="1:34" ht="15.75" customHeight="1">
      <c r="A728" s="11"/>
      <c r="B728" s="11"/>
      <c r="C728" s="11"/>
      <c r="D728" s="11"/>
      <c r="E728" s="11"/>
      <c r="F728" s="11"/>
      <c r="G728" s="11"/>
      <c r="H728" s="11"/>
      <c r="I728" s="270"/>
      <c r="J728" s="270"/>
      <c r="K728" s="270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</row>
    <row r="729" spans="1:34" ht="15.75" customHeight="1">
      <c r="A729" s="11"/>
      <c r="B729" s="11"/>
      <c r="C729" s="11"/>
      <c r="D729" s="11"/>
      <c r="E729" s="11"/>
      <c r="F729" s="11"/>
      <c r="G729" s="11"/>
      <c r="H729" s="11"/>
      <c r="I729" s="270"/>
      <c r="J729" s="270"/>
      <c r="K729" s="270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</row>
    <row r="730" spans="1:34" ht="15.75" customHeight="1">
      <c r="A730" s="11"/>
      <c r="B730" s="11"/>
      <c r="C730" s="11"/>
      <c r="D730" s="11"/>
      <c r="E730" s="11"/>
      <c r="F730" s="11"/>
      <c r="G730" s="11"/>
      <c r="H730" s="11"/>
      <c r="I730" s="270"/>
      <c r="J730" s="270"/>
      <c r="K730" s="270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</row>
    <row r="731" spans="1:34" ht="15.75" customHeight="1">
      <c r="A731" s="11"/>
      <c r="B731" s="11"/>
      <c r="C731" s="11"/>
      <c r="D731" s="11"/>
      <c r="E731" s="11"/>
      <c r="F731" s="11"/>
      <c r="G731" s="11"/>
      <c r="H731" s="11"/>
      <c r="I731" s="270"/>
      <c r="J731" s="270"/>
      <c r="K731" s="270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</row>
    <row r="732" spans="1:34" ht="15.75" customHeight="1">
      <c r="A732" s="11"/>
      <c r="B732" s="11"/>
      <c r="C732" s="11"/>
      <c r="D732" s="11"/>
      <c r="E732" s="11"/>
      <c r="F732" s="11"/>
      <c r="G732" s="11"/>
      <c r="H732" s="11"/>
      <c r="I732" s="270"/>
      <c r="J732" s="270"/>
      <c r="K732" s="270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</row>
    <row r="733" spans="1:34" ht="15.75" customHeight="1">
      <c r="A733" s="11"/>
      <c r="B733" s="11"/>
      <c r="C733" s="11"/>
      <c r="D733" s="11"/>
      <c r="E733" s="11"/>
      <c r="F733" s="11"/>
      <c r="G733" s="11"/>
      <c r="H733" s="11"/>
      <c r="I733" s="270"/>
      <c r="J733" s="270"/>
      <c r="K733" s="270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</row>
    <row r="734" spans="1:34" ht="15.75" customHeight="1">
      <c r="A734" s="11"/>
      <c r="B734" s="11"/>
      <c r="C734" s="11"/>
      <c r="D734" s="11"/>
      <c r="E734" s="11"/>
      <c r="F734" s="11"/>
      <c r="G734" s="11"/>
      <c r="H734" s="11"/>
      <c r="I734" s="270"/>
      <c r="J734" s="270"/>
      <c r="K734" s="270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</row>
    <row r="735" spans="1:34" ht="15.75" customHeight="1">
      <c r="A735" s="11"/>
      <c r="B735" s="11"/>
      <c r="C735" s="11"/>
      <c r="D735" s="11"/>
      <c r="E735" s="11"/>
      <c r="F735" s="11"/>
      <c r="G735" s="11"/>
      <c r="H735" s="11"/>
      <c r="I735" s="270"/>
      <c r="J735" s="270"/>
      <c r="K735" s="270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</row>
    <row r="736" spans="1:34" ht="15.75" customHeight="1">
      <c r="A736" s="11"/>
      <c r="B736" s="11"/>
      <c r="C736" s="11"/>
      <c r="D736" s="11"/>
      <c r="E736" s="11"/>
      <c r="F736" s="11"/>
      <c r="G736" s="11"/>
      <c r="H736" s="11"/>
      <c r="I736" s="270"/>
      <c r="J736" s="270"/>
      <c r="K736" s="270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</row>
    <row r="737" spans="1:34" ht="15.75" customHeight="1">
      <c r="A737" s="11"/>
      <c r="B737" s="11"/>
      <c r="C737" s="11"/>
      <c r="D737" s="11"/>
      <c r="E737" s="11"/>
      <c r="F737" s="11"/>
      <c r="G737" s="11"/>
      <c r="H737" s="11"/>
      <c r="I737" s="270"/>
      <c r="J737" s="270"/>
      <c r="K737" s="270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</row>
    <row r="738" spans="1:34" ht="15.75" customHeight="1">
      <c r="A738" s="11"/>
      <c r="B738" s="11"/>
      <c r="C738" s="11"/>
      <c r="D738" s="11"/>
      <c r="E738" s="11"/>
      <c r="F738" s="11"/>
      <c r="G738" s="11"/>
      <c r="H738" s="11"/>
      <c r="I738" s="270"/>
      <c r="J738" s="270"/>
      <c r="K738" s="270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</row>
    <row r="739" spans="1:34" ht="15.75" customHeight="1">
      <c r="A739" s="11"/>
      <c r="B739" s="11"/>
      <c r="C739" s="11"/>
      <c r="D739" s="11"/>
      <c r="E739" s="11"/>
      <c r="F739" s="11"/>
      <c r="G739" s="11"/>
      <c r="H739" s="11"/>
      <c r="I739" s="270"/>
      <c r="J739" s="270"/>
      <c r="K739" s="270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</row>
    <row r="740" spans="1:34" ht="15.75" customHeight="1">
      <c r="A740" s="11"/>
      <c r="B740" s="11"/>
      <c r="C740" s="11"/>
      <c r="D740" s="11"/>
      <c r="E740" s="11"/>
      <c r="F740" s="11"/>
      <c r="G740" s="11"/>
      <c r="H740" s="11"/>
      <c r="I740" s="270"/>
      <c r="J740" s="270"/>
      <c r="K740" s="270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</row>
    <row r="741" spans="1:34" ht="15.75" customHeight="1">
      <c r="A741" s="11"/>
      <c r="B741" s="11"/>
      <c r="C741" s="11"/>
      <c r="D741" s="11"/>
      <c r="E741" s="11"/>
      <c r="F741" s="11"/>
      <c r="G741" s="11"/>
      <c r="H741" s="11"/>
      <c r="I741" s="270"/>
      <c r="J741" s="270"/>
      <c r="K741" s="270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</row>
    <row r="742" spans="1:34" ht="15.75" customHeight="1">
      <c r="A742" s="11"/>
      <c r="B742" s="11"/>
      <c r="C742" s="11"/>
      <c r="D742" s="11"/>
      <c r="E742" s="11"/>
      <c r="F742" s="11"/>
      <c r="G742" s="11"/>
      <c r="H742" s="11"/>
      <c r="I742" s="270"/>
      <c r="J742" s="270"/>
      <c r="K742" s="270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</row>
    <row r="743" spans="1:34" ht="15.75" customHeight="1">
      <c r="A743" s="11"/>
      <c r="B743" s="11"/>
      <c r="C743" s="11"/>
      <c r="D743" s="11"/>
      <c r="E743" s="11"/>
      <c r="F743" s="11"/>
      <c r="G743" s="11"/>
      <c r="H743" s="11"/>
      <c r="I743" s="270"/>
      <c r="J743" s="270"/>
      <c r="K743" s="270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</row>
    <row r="744" spans="1:34" ht="15.75" customHeight="1">
      <c r="A744" s="11"/>
      <c r="B744" s="11"/>
      <c r="C744" s="11"/>
      <c r="D744" s="11"/>
      <c r="E744" s="11"/>
      <c r="F744" s="11"/>
      <c r="G744" s="11"/>
      <c r="H744" s="11"/>
      <c r="I744" s="270"/>
      <c r="J744" s="270"/>
      <c r="K744" s="270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</row>
    <row r="745" spans="1:34" ht="15.75" customHeight="1">
      <c r="A745" s="11"/>
      <c r="B745" s="11"/>
      <c r="C745" s="11"/>
      <c r="D745" s="11"/>
      <c r="E745" s="11"/>
      <c r="F745" s="11"/>
      <c r="G745" s="11"/>
      <c r="H745" s="11"/>
      <c r="I745" s="270"/>
      <c r="J745" s="270"/>
      <c r="K745" s="270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</row>
    <row r="746" spans="1:34" ht="15.75" customHeight="1">
      <c r="A746" s="11"/>
      <c r="B746" s="11"/>
      <c r="C746" s="11"/>
      <c r="D746" s="11"/>
      <c r="E746" s="11"/>
      <c r="F746" s="11"/>
      <c r="G746" s="11"/>
      <c r="H746" s="11"/>
      <c r="I746" s="270"/>
      <c r="J746" s="270"/>
      <c r="K746" s="270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</row>
    <row r="747" spans="1:34" ht="15.75" customHeight="1">
      <c r="A747" s="11"/>
      <c r="B747" s="11"/>
      <c r="C747" s="11"/>
      <c r="D747" s="11"/>
      <c r="E747" s="11"/>
      <c r="F747" s="11"/>
      <c r="G747" s="11"/>
      <c r="H747" s="11"/>
      <c r="I747" s="270"/>
      <c r="J747" s="270"/>
      <c r="K747" s="270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</row>
    <row r="748" spans="1:34" ht="15.75" customHeight="1">
      <c r="A748" s="11"/>
      <c r="B748" s="11"/>
      <c r="C748" s="11"/>
      <c r="D748" s="11"/>
      <c r="E748" s="11"/>
      <c r="F748" s="11"/>
      <c r="G748" s="11"/>
      <c r="H748" s="11"/>
      <c r="I748" s="270"/>
      <c r="J748" s="270"/>
      <c r="K748" s="270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</row>
    <row r="749" spans="1:34" ht="15.75" customHeight="1">
      <c r="A749" s="11"/>
      <c r="B749" s="11"/>
      <c r="C749" s="11"/>
      <c r="D749" s="11"/>
      <c r="E749" s="11"/>
      <c r="F749" s="11"/>
      <c r="G749" s="11"/>
      <c r="H749" s="11"/>
      <c r="I749" s="270"/>
      <c r="J749" s="270"/>
      <c r="K749" s="270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</row>
    <row r="750" spans="1:34" ht="15.75" customHeight="1">
      <c r="A750" s="11"/>
      <c r="B750" s="11"/>
      <c r="C750" s="11"/>
      <c r="D750" s="11"/>
      <c r="E750" s="11"/>
      <c r="F750" s="11"/>
      <c r="G750" s="11"/>
      <c r="H750" s="11"/>
      <c r="I750" s="270"/>
      <c r="J750" s="270"/>
      <c r="K750" s="270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</row>
    <row r="751" spans="1:34" ht="15.75" customHeight="1">
      <c r="A751" s="11"/>
      <c r="B751" s="11"/>
      <c r="C751" s="11"/>
      <c r="D751" s="11"/>
      <c r="E751" s="11"/>
      <c r="F751" s="11"/>
      <c r="G751" s="11"/>
      <c r="H751" s="11"/>
      <c r="I751" s="270"/>
      <c r="J751" s="270"/>
      <c r="K751" s="270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</row>
    <row r="752" spans="1:34" ht="15.75" customHeight="1">
      <c r="A752" s="11"/>
      <c r="B752" s="11"/>
      <c r="C752" s="11"/>
      <c r="D752" s="11"/>
      <c r="E752" s="11"/>
      <c r="F752" s="11"/>
      <c r="G752" s="11"/>
      <c r="H752" s="11"/>
      <c r="I752" s="270"/>
      <c r="J752" s="270"/>
      <c r="K752" s="270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</row>
    <row r="753" spans="1:34" ht="15.75" customHeight="1">
      <c r="A753" s="11"/>
      <c r="B753" s="11"/>
      <c r="C753" s="11"/>
      <c r="D753" s="11"/>
      <c r="E753" s="11"/>
      <c r="F753" s="11"/>
      <c r="G753" s="11"/>
      <c r="H753" s="11"/>
      <c r="I753" s="270"/>
      <c r="J753" s="270"/>
      <c r="K753" s="270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</row>
    <row r="754" spans="1:34" ht="15.75" customHeight="1">
      <c r="A754" s="11"/>
      <c r="B754" s="11"/>
      <c r="C754" s="11"/>
      <c r="D754" s="11"/>
      <c r="E754" s="11"/>
      <c r="F754" s="11"/>
      <c r="G754" s="11"/>
      <c r="H754" s="11"/>
      <c r="I754" s="270"/>
      <c r="J754" s="270"/>
      <c r="K754" s="270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</row>
    <row r="755" spans="1:34" ht="15.75" customHeight="1">
      <c r="A755" s="11"/>
      <c r="B755" s="11"/>
      <c r="C755" s="11"/>
      <c r="D755" s="11"/>
      <c r="E755" s="11"/>
      <c r="F755" s="11"/>
      <c r="G755" s="11"/>
      <c r="H755" s="11"/>
      <c r="I755" s="270"/>
      <c r="J755" s="270"/>
      <c r="K755" s="270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</row>
    <row r="756" spans="1:34" ht="15.75" customHeight="1">
      <c r="A756" s="11"/>
      <c r="B756" s="11"/>
      <c r="C756" s="11"/>
      <c r="D756" s="11"/>
      <c r="E756" s="11"/>
      <c r="F756" s="11"/>
      <c r="G756" s="11"/>
      <c r="H756" s="11"/>
      <c r="I756" s="270"/>
      <c r="J756" s="270"/>
      <c r="K756" s="270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</row>
    <row r="757" spans="1:34" ht="15.75" customHeight="1">
      <c r="A757" s="11"/>
      <c r="B757" s="11"/>
      <c r="C757" s="11"/>
      <c r="D757" s="11"/>
      <c r="E757" s="11"/>
      <c r="F757" s="11"/>
      <c r="G757" s="11"/>
      <c r="H757" s="11"/>
      <c r="I757" s="270"/>
      <c r="J757" s="270"/>
      <c r="K757" s="270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</row>
    <row r="758" spans="1:34" ht="15.75" customHeight="1">
      <c r="A758" s="11"/>
      <c r="B758" s="11"/>
      <c r="C758" s="11"/>
      <c r="D758" s="11"/>
      <c r="E758" s="11"/>
      <c r="F758" s="11"/>
      <c r="G758" s="11"/>
      <c r="H758" s="11"/>
      <c r="I758" s="270"/>
      <c r="J758" s="270"/>
      <c r="K758" s="270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</row>
    <row r="759" spans="1:34" ht="15.75" customHeight="1">
      <c r="A759" s="11"/>
      <c r="B759" s="11"/>
      <c r="C759" s="11"/>
      <c r="D759" s="11"/>
      <c r="E759" s="11"/>
      <c r="F759" s="11"/>
      <c r="G759" s="11"/>
      <c r="H759" s="11"/>
      <c r="I759" s="270"/>
      <c r="J759" s="270"/>
      <c r="K759" s="270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</row>
    <row r="760" spans="1:34" ht="15.75" customHeight="1">
      <c r="A760" s="11"/>
      <c r="B760" s="11"/>
      <c r="C760" s="11"/>
      <c r="D760" s="11"/>
      <c r="E760" s="11"/>
      <c r="F760" s="11"/>
      <c r="G760" s="11"/>
      <c r="H760" s="11"/>
      <c r="I760" s="270"/>
      <c r="J760" s="270"/>
      <c r="K760" s="270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</row>
    <row r="761" spans="1:34" ht="15.75" customHeight="1">
      <c r="A761" s="11"/>
      <c r="B761" s="11"/>
      <c r="C761" s="11"/>
      <c r="D761" s="11"/>
      <c r="E761" s="11"/>
      <c r="F761" s="11"/>
      <c r="G761" s="11"/>
      <c r="H761" s="11"/>
      <c r="I761" s="270"/>
      <c r="J761" s="270"/>
      <c r="K761" s="270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</row>
    <row r="762" spans="1:34" ht="15.75" customHeight="1">
      <c r="A762" s="11"/>
      <c r="B762" s="11"/>
      <c r="C762" s="11"/>
      <c r="D762" s="11"/>
      <c r="E762" s="11"/>
      <c r="F762" s="11"/>
      <c r="G762" s="11"/>
      <c r="H762" s="11"/>
      <c r="I762" s="270"/>
      <c r="J762" s="270"/>
      <c r="K762" s="270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</row>
    <row r="763" spans="1:34" ht="15.75" customHeight="1">
      <c r="A763" s="11"/>
      <c r="B763" s="11"/>
      <c r="C763" s="11"/>
      <c r="D763" s="11"/>
      <c r="E763" s="11"/>
      <c r="F763" s="11"/>
      <c r="G763" s="11"/>
      <c r="H763" s="11"/>
      <c r="I763" s="270"/>
      <c r="J763" s="270"/>
      <c r="K763" s="270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</row>
    <row r="764" spans="1:34" ht="15.75" customHeight="1">
      <c r="A764" s="11"/>
      <c r="B764" s="11"/>
      <c r="C764" s="11"/>
      <c r="D764" s="11"/>
      <c r="E764" s="11"/>
      <c r="F764" s="11"/>
      <c r="G764" s="11"/>
      <c r="H764" s="11"/>
      <c r="I764" s="270"/>
      <c r="J764" s="270"/>
      <c r="K764" s="270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</row>
    <row r="765" spans="1:34" ht="15.75" customHeight="1">
      <c r="A765" s="11"/>
      <c r="B765" s="11"/>
      <c r="C765" s="11"/>
      <c r="D765" s="11"/>
      <c r="E765" s="11"/>
      <c r="F765" s="11"/>
      <c r="G765" s="11"/>
      <c r="H765" s="11"/>
      <c r="I765" s="270"/>
      <c r="J765" s="270"/>
      <c r="K765" s="270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</row>
    <row r="766" spans="1:34" ht="15.75" customHeight="1">
      <c r="A766" s="11"/>
      <c r="B766" s="11"/>
      <c r="C766" s="11"/>
      <c r="D766" s="11"/>
      <c r="E766" s="11"/>
      <c r="F766" s="11"/>
      <c r="G766" s="11"/>
      <c r="H766" s="11"/>
      <c r="I766" s="270"/>
      <c r="J766" s="270"/>
      <c r="K766" s="270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</row>
    <row r="767" spans="1:34" ht="15.75" customHeight="1">
      <c r="A767" s="11"/>
      <c r="B767" s="11"/>
      <c r="C767" s="11"/>
      <c r="D767" s="11"/>
      <c r="E767" s="11"/>
      <c r="F767" s="11"/>
      <c r="G767" s="11"/>
      <c r="H767" s="11"/>
      <c r="I767" s="270"/>
      <c r="J767" s="270"/>
      <c r="K767" s="270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</row>
    <row r="768" spans="1:34" ht="15.75" customHeight="1">
      <c r="A768" s="11"/>
      <c r="B768" s="11"/>
      <c r="C768" s="11"/>
      <c r="D768" s="11"/>
      <c r="E768" s="11"/>
      <c r="F768" s="11"/>
      <c r="G768" s="11"/>
      <c r="H768" s="11"/>
      <c r="I768" s="270"/>
      <c r="J768" s="270"/>
      <c r="K768" s="270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</row>
    <row r="769" spans="1:34" ht="15.75" customHeight="1">
      <c r="A769" s="11"/>
      <c r="B769" s="11"/>
      <c r="C769" s="11"/>
      <c r="D769" s="11"/>
      <c r="E769" s="11"/>
      <c r="F769" s="11"/>
      <c r="G769" s="11"/>
      <c r="H769" s="11"/>
      <c r="I769" s="270"/>
      <c r="J769" s="270"/>
      <c r="K769" s="270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</row>
    <row r="770" spans="1:34" ht="15.75" customHeight="1">
      <c r="A770" s="11"/>
      <c r="B770" s="11"/>
      <c r="C770" s="11"/>
      <c r="D770" s="11"/>
      <c r="E770" s="11"/>
      <c r="F770" s="11"/>
      <c r="G770" s="11"/>
      <c r="H770" s="11"/>
      <c r="I770" s="270"/>
      <c r="J770" s="270"/>
      <c r="K770" s="270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</row>
    <row r="771" spans="1:34" ht="15.75" customHeight="1">
      <c r="A771" s="11"/>
      <c r="B771" s="11"/>
      <c r="C771" s="11"/>
      <c r="D771" s="11"/>
      <c r="E771" s="11"/>
      <c r="F771" s="11"/>
      <c r="G771" s="11"/>
      <c r="H771" s="11"/>
      <c r="I771" s="270"/>
      <c r="J771" s="270"/>
      <c r="K771" s="270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</row>
    <row r="772" spans="1:34" ht="15.75" customHeight="1">
      <c r="A772" s="11"/>
      <c r="B772" s="11"/>
      <c r="C772" s="11"/>
      <c r="D772" s="11"/>
      <c r="E772" s="11"/>
      <c r="F772" s="11"/>
      <c r="G772" s="11"/>
      <c r="H772" s="11"/>
      <c r="I772" s="270"/>
      <c r="J772" s="270"/>
      <c r="K772" s="270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</row>
    <row r="773" spans="1:34" ht="15.75" customHeight="1">
      <c r="A773" s="11"/>
      <c r="B773" s="11"/>
      <c r="C773" s="11"/>
      <c r="D773" s="11"/>
      <c r="E773" s="11"/>
      <c r="F773" s="11"/>
      <c r="G773" s="11"/>
      <c r="H773" s="11"/>
      <c r="I773" s="270"/>
      <c r="J773" s="270"/>
      <c r="K773" s="270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</row>
    <row r="774" spans="1:34" ht="15.75" customHeight="1">
      <c r="A774" s="11"/>
      <c r="B774" s="11"/>
      <c r="C774" s="11"/>
      <c r="D774" s="11"/>
      <c r="E774" s="11"/>
      <c r="F774" s="11"/>
      <c r="G774" s="11"/>
      <c r="H774" s="11"/>
      <c r="I774" s="270"/>
      <c r="J774" s="270"/>
      <c r="K774" s="270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</row>
    <row r="775" spans="1:34" ht="15.75" customHeight="1">
      <c r="A775" s="11"/>
      <c r="B775" s="11"/>
      <c r="C775" s="11"/>
      <c r="D775" s="11"/>
      <c r="E775" s="11"/>
      <c r="F775" s="11"/>
      <c r="G775" s="11"/>
      <c r="H775" s="11"/>
      <c r="I775" s="270"/>
      <c r="J775" s="270"/>
      <c r="K775" s="270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</row>
    <row r="776" spans="1:34" ht="15.75" customHeight="1">
      <c r="A776" s="11"/>
      <c r="B776" s="11"/>
      <c r="C776" s="11"/>
      <c r="D776" s="11"/>
      <c r="E776" s="11"/>
      <c r="F776" s="11"/>
      <c r="G776" s="11"/>
      <c r="H776" s="11"/>
      <c r="I776" s="270"/>
      <c r="J776" s="270"/>
      <c r="K776" s="270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</row>
    <row r="777" spans="1:34" ht="15.75" customHeight="1">
      <c r="A777" s="11"/>
      <c r="B777" s="11"/>
      <c r="C777" s="11"/>
      <c r="D777" s="11"/>
      <c r="E777" s="11"/>
      <c r="F777" s="11"/>
      <c r="G777" s="11"/>
      <c r="H777" s="11"/>
      <c r="I777" s="270"/>
      <c r="J777" s="270"/>
      <c r="K777" s="270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</row>
    <row r="778" spans="1:34" ht="15.75" customHeight="1">
      <c r="A778" s="11"/>
      <c r="B778" s="11"/>
      <c r="C778" s="11"/>
      <c r="D778" s="11"/>
      <c r="E778" s="11"/>
      <c r="F778" s="11"/>
      <c r="G778" s="11"/>
      <c r="H778" s="11"/>
      <c r="I778" s="270"/>
      <c r="J778" s="270"/>
      <c r="K778" s="270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</row>
    <row r="779" spans="1:34" ht="15.75" customHeight="1">
      <c r="A779" s="11"/>
      <c r="B779" s="11"/>
      <c r="C779" s="11"/>
      <c r="D779" s="11"/>
      <c r="E779" s="11"/>
      <c r="F779" s="11"/>
      <c r="G779" s="11"/>
      <c r="H779" s="11"/>
      <c r="I779" s="270"/>
      <c r="J779" s="270"/>
      <c r="K779" s="270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</row>
    <row r="780" spans="1:34" ht="15.75" customHeight="1">
      <c r="A780" s="11"/>
      <c r="B780" s="11"/>
      <c r="C780" s="11"/>
      <c r="D780" s="11"/>
      <c r="E780" s="11"/>
      <c r="F780" s="11"/>
      <c r="G780" s="11"/>
      <c r="H780" s="11"/>
      <c r="I780" s="270"/>
      <c r="J780" s="270"/>
      <c r="K780" s="270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</row>
    <row r="781" spans="1:34" ht="15.75" customHeight="1">
      <c r="A781" s="11"/>
      <c r="B781" s="11"/>
      <c r="C781" s="11"/>
      <c r="D781" s="11"/>
      <c r="E781" s="11"/>
      <c r="F781" s="11"/>
      <c r="G781" s="11"/>
      <c r="H781" s="11"/>
      <c r="I781" s="270"/>
      <c r="J781" s="270"/>
      <c r="K781" s="270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</row>
    <row r="782" spans="1:34" ht="15.75" customHeight="1">
      <c r="A782" s="11"/>
      <c r="B782" s="11"/>
      <c r="C782" s="11"/>
      <c r="D782" s="11"/>
      <c r="E782" s="11"/>
      <c r="F782" s="11"/>
      <c r="G782" s="11"/>
      <c r="H782" s="11"/>
      <c r="I782" s="270"/>
      <c r="J782" s="270"/>
      <c r="K782" s="270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</row>
    <row r="783" spans="1:34" ht="15.75" customHeight="1">
      <c r="A783" s="11"/>
      <c r="B783" s="11"/>
      <c r="C783" s="11"/>
      <c r="D783" s="11"/>
      <c r="E783" s="11"/>
      <c r="F783" s="11"/>
      <c r="G783" s="11"/>
      <c r="H783" s="11"/>
      <c r="I783" s="270"/>
      <c r="J783" s="270"/>
      <c r="K783" s="270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</row>
    <row r="784" spans="1:34" ht="15.75" customHeight="1">
      <c r="A784" s="11"/>
      <c r="B784" s="11"/>
      <c r="C784" s="11"/>
      <c r="D784" s="11"/>
      <c r="E784" s="11"/>
      <c r="F784" s="11"/>
      <c r="G784" s="11"/>
      <c r="H784" s="11"/>
      <c r="I784" s="270"/>
      <c r="J784" s="270"/>
      <c r="K784" s="270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</row>
    <row r="785" spans="1:34" ht="15.75" customHeight="1">
      <c r="A785" s="11"/>
      <c r="B785" s="11"/>
      <c r="C785" s="11"/>
      <c r="D785" s="11"/>
      <c r="E785" s="11"/>
      <c r="F785" s="11"/>
      <c r="G785" s="11"/>
      <c r="H785" s="11"/>
      <c r="I785" s="270"/>
      <c r="J785" s="270"/>
      <c r="K785" s="270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</row>
    <row r="786" spans="1:34" ht="15.75" customHeight="1">
      <c r="A786" s="11"/>
      <c r="B786" s="11"/>
      <c r="C786" s="11"/>
      <c r="D786" s="11"/>
      <c r="E786" s="11"/>
      <c r="F786" s="11"/>
      <c r="G786" s="11"/>
      <c r="H786" s="11"/>
      <c r="I786" s="270"/>
      <c r="J786" s="270"/>
      <c r="K786" s="270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</row>
    <row r="787" spans="1:34" ht="15.75" customHeight="1">
      <c r="A787" s="11"/>
      <c r="B787" s="11"/>
      <c r="C787" s="11"/>
      <c r="D787" s="11"/>
      <c r="E787" s="11"/>
      <c r="F787" s="11"/>
      <c r="G787" s="11"/>
      <c r="H787" s="11"/>
      <c r="I787" s="270"/>
      <c r="J787" s="270"/>
      <c r="K787" s="270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</row>
    <row r="788" spans="1:34" ht="15.75" customHeight="1">
      <c r="A788" s="11"/>
      <c r="B788" s="11"/>
      <c r="C788" s="11"/>
      <c r="D788" s="11"/>
      <c r="E788" s="11"/>
      <c r="F788" s="11"/>
      <c r="G788" s="11"/>
      <c r="H788" s="11"/>
      <c r="I788" s="270"/>
      <c r="J788" s="270"/>
      <c r="K788" s="270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</row>
    <row r="789" spans="1:34" ht="15.75" customHeight="1">
      <c r="A789" s="11"/>
      <c r="B789" s="11"/>
      <c r="C789" s="11"/>
      <c r="D789" s="11"/>
      <c r="E789" s="11"/>
      <c r="F789" s="11"/>
      <c r="G789" s="11"/>
      <c r="H789" s="11"/>
      <c r="I789" s="270"/>
      <c r="J789" s="270"/>
      <c r="K789" s="270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</row>
    <row r="790" spans="1:34" ht="15.75" customHeight="1">
      <c r="A790" s="11"/>
      <c r="B790" s="11"/>
      <c r="C790" s="11"/>
      <c r="D790" s="11"/>
      <c r="E790" s="11"/>
      <c r="F790" s="11"/>
      <c r="G790" s="11"/>
      <c r="H790" s="11"/>
      <c r="I790" s="270"/>
      <c r="J790" s="270"/>
      <c r="K790" s="270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</row>
    <row r="791" spans="1:34" ht="15.75" customHeight="1">
      <c r="A791" s="11"/>
      <c r="B791" s="11"/>
      <c r="C791" s="11"/>
      <c r="D791" s="11"/>
      <c r="E791" s="11"/>
      <c r="F791" s="11"/>
      <c r="G791" s="11"/>
      <c r="H791" s="11"/>
      <c r="I791" s="270"/>
      <c r="J791" s="270"/>
      <c r="K791" s="270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</row>
    <row r="792" spans="1:34" ht="15.75" customHeight="1">
      <c r="A792" s="11"/>
      <c r="B792" s="11"/>
      <c r="C792" s="11"/>
      <c r="D792" s="11"/>
      <c r="E792" s="11"/>
      <c r="F792" s="11"/>
      <c r="G792" s="11"/>
      <c r="H792" s="11"/>
      <c r="I792" s="270"/>
      <c r="J792" s="270"/>
      <c r="K792" s="270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</row>
    <row r="793" spans="1:34" ht="15.75" customHeight="1">
      <c r="A793" s="11"/>
      <c r="B793" s="11"/>
      <c r="C793" s="11"/>
      <c r="D793" s="11"/>
      <c r="E793" s="11"/>
      <c r="F793" s="11"/>
      <c r="G793" s="11"/>
      <c r="H793" s="11"/>
      <c r="I793" s="270"/>
      <c r="J793" s="270"/>
      <c r="K793" s="270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</row>
    <row r="794" spans="1:34" ht="15.75" customHeight="1">
      <c r="A794" s="11"/>
      <c r="B794" s="11"/>
      <c r="C794" s="11"/>
      <c r="D794" s="11"/>
      <c r="E794" s="11"/>
      <c r="F794" s="11"/>
      <c r="G794" s="11"/>
      <c r="H794" s="11"/>
      <c r="I794" s="270"/>
      <c r="J794" s="270"/>
      <c r="K794" s="270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</row>
    <row r="795" spans="1:34" ht="15.75" customHeight="1">
      <c r="A795" s="11"/>
      <c r="B795" s="11"/>
      <c r="C795" s="11"/>
      <c r="D795" s="11"/>
      <c r="E795" s="11"/>
      <c r="F795" s="11"/>
      <c r="G795" s="11"/>
      <c r="H795" s="11"/>
      <c r="I795" s="270"/>
      <c r="J795" s="270"/>
      <c r="K795" s="270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</row>
    <row r="796" spans="1:34" ht="15.75" customHeight="1">
      <c r="A796" s="11"/>
      <c r="B796" s="11"/>
      <c r="C796" s="11"/>
      <c r="D796" s="11"/>
      <c r="E796" s="11"/>
      <c r="F796" s="11"/>
      <c r="G796" s="11"/>
      <c r="H796" s="11"/>
      <c r="I796" s="270"/>
      <c r="J796" s="270"/>
      <c r="K796" s="270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</row>
    <row r="797" spans="1:34" ht="15.75" customHeight="1">
      <c r="A797" s="11"/>
      <c r="B797" s="11"/>
      <c r="C797" s="11"/>
      <c r="D797" s="11"/>
      <c r="E797" s="11"/>
      <c r="F797" s="11"/>
      <c r="G797" s="11"/>
      <c r="H797" s="11"/>
      <c r="I797" s="270"/>
      <c r="J797" s="270"/>
      <c r="K797" s="270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</row>
    <row r="798" spans="1:34" ht="15.75" customHeight="1">
      <c r="A798" s="11"/>
      <c r="B798" s="11"/>
      <c r="C798" s="11"/>
      <c r="D798" s="11"/>
      <c r="E798" s="11"/>
      <c r="F798" s="11"/>
      <c r="G798" s="11"/>
      <c r="H798" s="11"/>
      <c r="I798" s="270"/>
      <c r="J798" s="270"/>
      <c r="K798" s="270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</row>
    <row r="799" spans="1:34" ht="15.75" customHeight="1">
      <c r="A799" s="11"/>
      <c r="B799" s="11"/>
      <c r="C799" s="11"/>
      <c r="D799" s="11"/>
      <c r="E799" s="11"/>
      <c r="F799" s="11"/>
      <c r="G799" s="11"/>
      <c r="H799" s="11"/>
      <c r="I799" s="270"/>
      <c r="J799" s="270"/>
      <c r="K799" s="270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</row>
    <row r="800" spans="1:34" ht="15.75" customHeight="1">
      <c r="A800" s="11"/>
      <c r="B800" s="11"/>
      <c r="C800" s="11"/>
      <c r="D800" s="11"/>
      <c r="E800" s="11"/>
      <c r="F800" s="11"/>
      <c r="G800" s="11"/>
      <c r="H800" s="11"/>
      <c r="I800" s="270"/>
      <c r="J800" s="270"/>
      <c r="K800" s="270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</row>
    <row r="801" spans="1:34" ht="15.75" customHeight="1">
      <c r="A801" s="11"/>
      <c r="B801" s="11"/>
      <c r="C801" s="11"/>
      <c r="D801" s="11"/>
      <c r="E801" s="11"/>
      <c r="F801" s="11"/>
      <c r="G801" s="11"/>
      <c r="H801" s="11"/>
      <c r="I801" s="270"/>
      <c r="J801" s="270"/>
      <c r="K801" s="270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</row>
    <row r="802" spans="1:34" ht="15.75" customHeight="1">
      <c r="A802" s="11"/>
      <c r="B802" s="11"/>
      <c r="C802" s="11"/>
      <c r="D802" s="11"/>
      <c r="E802" s="11"/>
      <c r="F802" s="11"/>
      <c r="G802" s="11"/>
      <c r="H802" s="11"/>
      <c r="I802" s="270"/>
      <c r="J802" s="270"/>
      <c r="K802" s="270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</row>
    <row r="803" spans="1:34" ht="15.75" customHeight="1">
      <c r="A803" s="11"/>
      <c r="B803" s="11"/>
      <c r="C803" s="11"/>
      <c r="D803" s="11"/>
      <c r="E803" s="11"/>
      <c r="F803" s="11"/>
      <c r="G803" s="11"/>
      <c r="H803" s="11"/>
      <c r="I803" s="270"/>
      <c r="J803" s="270"/>
      <c r="K803" s="270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</row>
    <row r="804" spans="1:34" ht="15.75" customHeight="1">
      <c r="A804" s="11"/>
      <c r="B804" s="11"/>
      <c r="C804" s="11"/>
      <c r="D804" s="11"/>
      <c r="E804" s="11"/>
      <c r="F804" s="11"/>
      <c r="G804" s="11"/>
      <c r="H804" s="11"/>
      <c r="I804" s="270"/>
      <c r="J804" s="270"/>
      <c r="K804" s="270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</row>
    <row r="805" spans="1:34" ht="15.75" customHeight="1">
      <c r="A805" s="11"/>
      <c r="B805" s="11"/>
      <c r="C805" s="11"/>
      <c r="D805" s="11"/>
      <c r="E805" s="11"/>
      <c r="F805" s="11"/>
      <c r="G805" s="11"/>
      <c r="H805" s="11"/>
      <c r="I805" s="270"/>
      <c r="J805" s="270"/>
      <c r="K805" s="270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</row>
    <row r="806" spans="1:34" ht="15.75" customHeight="1">
      <c r="A806" s="11"/>
      <c r="B806" s="11"/>
      <c r="C806" s="11"/>
      <c r="D806" s="11"/>
      <c r="E806" s="11"/>
      <c r="F806" s="11"/>
      <c r="G806" s="11"/>
      <c r="H806" s="11"/>
      <c r="I806" s="270"/>
      <c r="J806" s="270"/>
      <c r="K806" s="270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</row>
    <row r="807" spans="1:34" ht="15.75" customHeight="1">
      <c r="A807" s="11"/>
      <c r="B807" s="11"/>
      <c r="C807" s="11"/>
      <c r="D807" s="11"/>
      <c r="E807" s="11"/>
      <c r="F807" s="11"/>
      <c r="G807" s="11"/>
      <c r="H807" s="11"/>
      <c r="I807" s="270"/>
      <c r="J807" s="270"/>
      <c r="K807" s="270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</row>
    <row r="808" spans="1:34" ht="15.75" customHeight="1">
      <c r="A808" s="11"/>
      <c r="B808" s="11"/>
      <c r="C808" s="11"/>
      <c r="D808" s="11"/>
      <c r="E808" s="11"/>
      <c r="F808" s="11"/>
      <c r="G808" s="11"/>
      <c r="H808" s="11"/>
      <c r="I808" s="270"/>
      <c r="J808" s="270"/>
      <c r="K808" s="270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</row>
    <row r="809" spans="1:34" ht="15.75" customHeight="1">
      <c r="A809" s="11"/>
      <c r="B809" s="11"/>
      <c r="C809" s="11"/>
      <c r="D809" s="11"/>
      <c r="E809" s="11"/>
      <c r="F809" s="11"/>
      <c r="G809" s="11"/>
      <c r="H809" s="11"/>
      <c r="I809" s="270"/>
      <c r="J809" s="270"/>
      <c r="K809" s="270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</row>
    <row r="810" spans="1:34" ht="15.75" customHeight="1">
      <c r="A810" s="11"/>
      <c r="B810" s="11"/>
      <c r="C810" s="11"/>
      <c r="D810" s="11"/>
      <c r="E810" s="11"/>
      <c r="F810" s="11"/>
      <c r="G810" s="11"/>
      <c r="H810" s="11"/>
      <c r="I810" s="270"/>
      <c r="J810" s="270"/>
      <c r="K810" s="270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</row>
    <row r="811" spans="1:34" ht="15.75" customHeight="1">
      <c r="A811" s="11"/>
      <c r="B811" s="11"/>
      <c r="C811" s="11"/>
      <c r="D811" s="11"/>
      <c r="E811" s="11"/>
      <c r="F811" s="11"/>
      <c r="G811" s="11"/>
      <c r="H811" s="11"/>
      <c r="I811" s="270"/>
      <c r="J811" s="270"/>
      <c r="K811" s="270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</row>
    <row r="812" spans="1:34" ht="15.75" customHeight="1">
      <c r="A812" s="11"/>
      <c r="B812" s="11"/>
      <c r="C812" s="11"/>
      <c r="D812" s="11"/>
      <c r="E812" s="11"/>
      <c r="F812" s="11"/>
      <c r="G812" s="11"/>
      <c r="H812" s="11"/>
      <c r="I812" s="270"/>
      <c r="J812" s="270"/>
      <c r="K812" s="270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</row>
    <row r="813" spans="1:34" ht="15.75" customHeight="1">
      <c r="A813" s="11"/>
      <c r="B813" s="11"/>
      <c r="C813" s="11"/>
      <c r="D813" s="11"/>
      <c r="E813" s="11"/>
      <c r="F813" s="11"/>
      <c r="G813" s="11"/>
      <c r="H813" s="11"/>
      <c r="I813" s="270"/>
      <c r="J813" s="270"/>
      <c r="K813" s="270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</row>
    <row r="814" spans="1:34" ht="15.75" customHeight="1">
      <c r="A814" s="11"/>
      <c r="B814" s="11"/>
      <c r="C814" s="11"/>
      <c r="D814" s="11"/>
      <c r="E814" s="11"/>
      <c r="F814" s="11"/>
      <c r="G814" s="11"/>
      <c r="H814" s="11"/>
      <c r="I814" s="270"/>
      <c r="J814" s="270"/>
      <c r="K814" s="270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</row>
    <row r="815" spans="1:34" ht="15.75" customHeight="1">
      <c r="A815" s="11"/>
      <c r="B815" s="11"/>
      <c r="C815" s="11"/>
      <c r="D815" s="11"/>
      <c r="E815" s="11"/>
      <c r="F815" s="11"/>
      <c r="G815" s="11"/>
      <c r="H815" s="11"/>
      <c r="I815" s="270"/>
      <c r="J815" s="270"/>
      <c r="K815" s="270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</row>
    <row r="816" spans="1:34" ht="15.75" customHeight="1">
      <c r="A816" s="11"/>
      <c r="B816" s="11"/>
      <c r="C816" s="11"/>
      <c r="D816" s="11"/>
      <c r="E816" s="11"/>
      <c r="F816" s="11"/>
      <c r="G816" s="11"/>
      <c r="H816" s="11"/>
      <c r="I816" s="270"/>
      <c r="J816" s="270"/>
      <c r="K816" s="270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</row>
    <row r="817" spans="1:34" ht="15.75" customHeight="1">
      <c r="A817" s="11"/>
      <c r="B817" s="11"/>
      <c r="C817" s="11"/>
      <c r="D817" s="11"/>
      <c r="E817" s="11"/>
      <c r="F817" s="11"/>
      <c r="G817" s="11"/>
      <c r="H817" s="11"/>
      <c r="I817" s="270"/>
      <c r="J817" s="270"/>
      <c r="K817" s="270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</row>
    <row r="818" spans="1:34" ht="15.75" customHeight="1">
      <c r="A818" s="11"/>
      <c r="B818" s="11"/>
      <c r="C818" s="11"/>
      <c r="D818" s="11"/>
      <c r="E818" s="11"/>
      <c r="F818" s="11"/>
      <c r="G818" s="11"/>
      <c r="H818" s="11"/>
      <c r="I818" s="270"/>
      <c r="J818" s="270"/>
      <c r="K818" s="270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</row>
    <row r="819" spans="1:34" ht="15.75" customHeight="1">
      <c r="A819" s="11"/>
      <c r="B819" s="11"/>
      <c r="C819" s="11"/>
      <c r="D819" s="11"/>
      <c r="E819" s="11"/>
      <c r="F819" s="11"/>
      <c r="G819" s="11"/>
      <c r="H819" s="11"/>
      <c r="I819" s="270"/>
      <c r="J819" s="270"/>
      <c r="K819" s="270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</row>
    <row r="820" spans="1:34" ht="15.75" customHeight="1">
      <c r="A820" s="11"/>
      <c r="B820" s="11"/>
      <c r="C820" s="11"/>
      <c r="D820" s="11"/>
      <c r="E820" s="11"/>
      <c r="F820" s="11"/>
      <c r="G820" s="11"/>
      <c r="H820" s="11"/>
      <c r="I820" s="270"/>
      <c r="J820" s="270"/>
      <c r="K820" s="270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</row>
    <row r="821" spans="1:34" ht="15.75" customHeight="1">
      <c r="A821" s="11"/>
      <c r="B821" s="11"/>
      <c r="C821" s="11"/>
      <c r="D821" s="11"/>
      <c r="E821" s="11"/>
      <c r="F821" s="11"/>
      <c r="G821" s="11"/>
      <c r="H821" s="11"/>
      <c r="I821" s="270"/>
      <c r="J821" s="270"/>
      <c r="K821" s="270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</row>
    <row r="822" spans="1:34" ht="15.75" customHeight="1">
      <c r="A822" s="11"/>
      <c r="B822" s="11"/>
      <c r="C822" s="11"/>
      <c r="D822" s="11"/>
      <c r="E822" s="11"/>
      <c r="F822" s="11"/>
      <c r="G822" s="11"/>
      <c r="H822" s="11"/>
      <c r="I822" s="270"/>
      <c r="J822" s="270"/>
      <c r="K822" s="270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</row>
    <row r="823" spans="1:34" ht="15.75" customHeight="1">
      <c r="A823" s="11"/>
      <c r="B823" s="11"/>
      <c r="C823" s="11"/>
      <c r="D823" s="11"/>
      <c r="E823" s="11"/>
      <c r="F823" s="11"/>
      <c r="G823" s="11"/>
      <c r="H823" s="11"/>
      <c r="I823" s="270"/>
      <c r="J823" s="270"/>
      <c r="K823" s="270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</row>
    <row r="824" spans="1:34" ht="15.75" customHeight="1">
      <c r="A824" s="11"/>
      <c r="B824" s="11"/>
      <c r="C824" s="11"/>
      <c r="D824" s="11"/>
      <c r="E824" s="11"/>
      <c r="F824" s="11"/>
      <c r="G824" s="11"/>
      <c r="H824" s="11"/>
      <c r="I824" s="270"/>
      <c r="J824" s="270"/>
      <c r="K824" s="270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</row>
    <row r="825" spans="1:34" ht="15.75" customHeight="1">
      <c r="A825" s="11"/>
      <c r="B825" s="11"/>
      <c r="C825" s="11"/>
      <c r="D825" s="11"/>
      <c r="E825" s="11"/>
      <c r="F825" s="11"/>
      <c r="G825" s="11"/>
      <c r="H825" s="11"/>
      <c r="I825" s="270"/>
      <c r="J825" s="270"/>
      <c r="K825" s="270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</row>
    <row r="826" spans="1:34" ht="15.75" customHeight="1">
      <c r="A826" s="11"/>
      <c r="B826" s="11"/>
      <c r="C826" s="11"/>
      <c r="D826" s="11"/>
      <c r="E826" s="11"/>
      <c r="F826" s="11"/>
      <c r="G826" s="11"/>
      <c r="H826" s="11"/>
      <c r="I826" s="270"/>
      <c r="J826" s="270"/>
      <c r="K826" s="270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</row>
    <row r="827" spans="1:34" ht="15.75" customHeight="1">
      <c r="A827" s="11"/>
      <c r="B827" s="11"/>
      <c r="C827" s="11"/>
      <c r="D827" s="11"/>
      <c r="E827" s="11"/>
      <c r="F827" s="11"/>
      <c r="G827" s="11"/>
      <c r="H827" s="11"/>
      <c r="I827" s="270"/>
      <c r="J827" s="270"/>
      <c r="K827" s="270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</row>
    <row r="828" spans="1:34" ht="15.75" customHeight="1">
      <c r="A828" s="11"/>
      <c r="B828" s="11"/>
      <c r="C828" s="11"/>
      <c r="D828" s="11"/>
      <c r="E828" s="11"/>
      <c r="F828" s="11"/>
      <c r="G828" s="11"/>
      <c r="H828" s="11"/>
      <c r="I828" s="270"/>
      <c r="J828" s="270"/>
      <c r="K828" s="270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</row>
    <row r="829" spans="1:34" ht="15.75" customHeight="1">
      <c r="A829" s="11"/>
      <c r="B829" s="11"/>
      <c r="C829" s="11"/>
      <c r="D829" s="11"/>
      <c r="E829" s="11"/>
      <c r="F829" s="11"/>
      <c r="G829" s="11"/>
      <c r="H829" s="11"/>
      <c r="I829" s="270"/>
      <c r="J829" s="270"/>
      <c r="K829" s="270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</row>
    <row r="830" spans="1:34" ht="15.75" customHeight="1">
      <c r="A830" s="11"/>
      <c r="B830" s="11"/>
      <c r="C830" s="11"/>
      <c r="D830" s="11"/>
      <c r="E830" s="11"/>
      <c r="F830" s="11"/>
      <c r="G830" s="11"/>
      <c r="H830" s="11"/>
      <c r="I830" s="270"/>
      <c r="J830" s="270"/>
      <c r="K830" s="270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</row>
    <row r="831" spans="1:34" ht="15.75" customHeight="1">
      <c r="A831" s="11"/>
      <c r="B831" s="11"/>
      <c r="C831" s="11"/>
      <c r="D831" s="11"/>
      <c r="E831" s="11"/>
      <c r="F831" s="11"/>
      <c r="G831" s="11"/>
      <c r="H831" s="11"/>
      <c r="I831" s="270"/>
      <c r="J831" s="270"/>
      <c r="K831" s="270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</row>
    <row r="832" spans="1:34" ht="15.75" customHeight="1">
      <c r="A832" s="11"/>
      <c r="B832" s="11"/>
      <c r="C832" s="11"/>
      <c r="D832" s="11"/>
      <c r="E832" s="11"/>
      <c r="F832" s="11"/>
      <c r="G832" s="11"/>
      <c r="H832" s="11"/>
      <c r="I832" s="270"/>
      <c r="J832" s="270"/>
      <c r="K832" s="270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</row>
    <row r="833" spans="1:34" ht="15.75" customHeight="1">
      <c r="A833" s="11"/>
      <c r="B833" s="11"/>
      <c r="C833" s="11"/>
      <c r="D833" s="11"/>
      <c r="E833" s="11"/>
      <c r="F833" s="11"/>
      <c r="G833" s="11"/>
      <c r="H833" s="11"/>
      <c r="I833" s="270"/>
      <c r="J833" s="270"/>
      <c r="K833" s="270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</row>
    <row r="834" spans="1:34" ht="15.75" customHeight="1">
      <c r="A834" s="11"/>
      <c r="B834" s="11"/>
      <c r="C834" s="11"/>
      <c r="D834" s="11"/>
      <c r="E834" s="11"/>
      <c r="F834" s="11"/>
      <c r="G834" s="11"/>
      <c r="H834" s="11"/>
      <c r="I834" s="270"/>
      <c r="J834" s="270"/>
      <c r="K834" s="270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</row>
    <row r="835" spans="1:34" ht="15.75" customHeight="1">
      <c r="A835" s="11"/>
      <c r="B835" s="11"/>
      <c r="C835" s="11"/>
      <c r="D835" s="11"/>
      <c r="E835" s="11"/>
      <c r="F835" s="11"/>
      <c r="G835" s="11"/>
      <c r="H835" s="11"/>
      <c r="I835" s="270"/>
      <c r="J835" s="270"/>
      <c r="K835" s="270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</row>
    <row r="836" spans="1:34" ht="15.75" customHeight="1">
      <c r="A836" s="11"/>
      <c r="B836" s="11"/>
      <c r="C836" s="11"/>
      <c r="D836" s="11"/>
      <c r="E836" s="11"/>
      <c r="F836" s="11"/>
      <c r="G836" s="11"/>
      <c r="H836" s="11"/>
      <c r="I836" s="270"/>
      <c r="J836" s="270"/>
      <c r="K836" s="270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</row>
    <row r="837" spans="1:34" ht="15.75" customHeight="1">
      <c r="A837" s="11"/>
      <c r="B837" s="11"/>
      <c r="C837" s="11"/>
      <c r="D837" s="11"/>
      <c r="E837" s="11"/>
      <c r="F837" s="11"/>
      <c r="G837" s="11"/>
      <c r="H837" s="11"/>
      <c r="I837" s="270"/>
      <c r="J837" s="270"/>
      <c r="K837" s="270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</row>
    <row r="838" spans="1:34" ht="15.75" customHeight="1">
      <c r="A838" s="11"/>
      <c r="B838" s="11"/>
      <c r="C838" s="11"/>
      <c r="D838" s="11"/>
      <c r="E838" s="11"/>
      <c r="F838" s="11"/>
      <c r="G838" s="11"/>
      <c r="H838" s="11"/>
      <c r="I838" s="270"/>
      <c r="J838" s="270"/>
      <c r="K838" s="270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</row>
    <row r="839" spans="1:34" ht="15.75" customHeight="1">
      <c r="A839" s="11"/>
      <c r="B839" s="11"/>
      <c r="C839" s="11"/>
      <c r="D839" s="11"/>
      <c r="E839" s="11"/>
      <c r="F839" s="11"/>
      <c r="G839" s="11"/>
      <c r="H839" s="11"/>
      <c r="I839" s="270"/>
      <c r="J839" s="270"/>
      <c r="K839" s="270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</row>
    <row r="840" spans="1:34" ht="15.75" customHeight="1">
      <c r="A840" s="11"/>
      <c r="B840" s="11"/>
      <c r="C840" s="11"/>
      <c r="D840" s="11"/>
      <c r="E840" s="11"/>
      <c r="F840" s="11"/>
      <c r="G840" s="11"/>
      <c r="H840" s="11"/>
      <c r="I840" s="270"/>
      <c r="J840" s="270"/>
      <c r="K840" s="270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</row>
    <row r="841" spans="1:34" ht="15.75" customHeight="1">
      <c r="A841" s="11"/>
      <c r="B841" s="11"/>
      <c r="C841" s="11"/>
      <c r="D841" s="11"/>
      <c r="E841" s="11"/>
      <c r="F841" s="11"/>
      <c r="G841" s="11"/>
      <c r="H841" s="11"/>
      <c r="I841" s="270"/>
      <c r="J841" s="270"/>
      <c r="K841" s="270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</row>
    <row r="842" spans="1:34" ht="15.75" customHeight="1">
      <c r="A842" s="11"/>
      <c r="B842" s="11"/>
      <c r="C842" s="11"/>
      <c r="D842" s="11"/>
      <c r="E842" s="11"/>
      <c r="F842" s="11"/>
      <c r="G842" s="11"/>
      <c r="H842" s="11"/>
      <c r="I842" s="270"/>
      <c r="J842" s="270"/>
      <c r="K842" s="270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</row>
    <row r="843" spans="1:34" ht="15.75" customHeight="1">
      <c r="A843" s="11"/>
      <c r="B843" s="11"/>
      <c r="C843" s="11"/>
      <c r="D843" s="11"/>
      <c r="E843" s="11"/>
      <c r="F843" s="11"/>
      <c r="G843" s="11"/>
      <c r="H843" s="11"/>
      <c r="I843" s="270"/>
      <c r="J843" s="270"/>
      <c r="K843" s="270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</row>
    <row r="844" spans="1:34" ht="15.75" customHeight="1">
      <c r="A844" s="11"/>
      <c r="B844" s="11"/>
      <c r="C844" s="11"/>
      <c r="D844" s="11"/>
      <c r="E844" s="11"/>
      <c r="F844" s="11"/>
      <c r="G844" s="11"/>
      <c r="H844" s="11"/>
      <c r="I844" s="270"/>
      <c r="J844" s="270"/>
      <c r="K844" s="270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</row>
    <row r="845" spans="1:34" ht="15.75" customHeight="1">
      <c r="A845" s="11"/>
      <c r="B845" s="11"/>
      <c r="C845" s="11"/>
      <c r="D845" s="11"/>
      <c r="E845" s="11"/>
      <c r="F845" s="11"/>
      <c r="G845" s="11"/>
      <c r="H845" s="11"/>
      <c r="I845" s="270"/>
      <c r="J845" s="270"/>
      <c r="K845" s="270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</row>
    <row r="846" spans="1:34" ht="15.75" customHeight="1">
      <c r="A846" s="11"/>
      <c r="B846" s="11"/>
      <c r="C846" s="11"/>
      <c r="D846" s="11"/>
      <c r="E846" s="11"/>
      <c r="F846" s="11"/>
      <c r="G846" s="11"/>
      <c r="H846" s="11"/>
      <c r="I846" s="270"/>
      <c r="J846" s="270"/>
      <c r="K846" s="270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</row>
    <row r="847" spans="1:34" ht="15.75" customHeight="1">
      <c r="A847" s="11"/>
      <c r="B847" s="11"/>
      <c r="C847" s="11"/>
      <c r="D847" s="11"/>
      <c r="E847" s="11"/>
      <c r="F847" s="11"/>
      <c r="G847" s="11"/>
      <c r="H847" s="11"/>
      <c r="I847" s="270"/>
      <c r="J847" s="270"/>
      <c r="K847" s="270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</row>
    <row r="848" spans="1:34" ht="15.75" customHeight="1">
      <c r="A848" s="11"/>
      <c r="B848" s="11"/>
      <c r="C848" s="11"/>
      <c r="D848" s="11"/>
      <c r="E848" s="11"/>
      <c r="F848" s="11"/>
      <c r="G848" s="11"/>
      <c r="H848" s="11"/>
      <c r="I848" s="270"/>
      <c r="J848" s="270"/>
      <c r="K848" s="270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</row>
    <row r="849" spans="1:34" ht="15.75" customHeight="1">
      <c r="A849" s="11"/>
      <c r="B849" s="11"/>
      <c r="C849" s="11"/>
      <c r="D849" s="11"/>
      <c r="E849" s="11"/>
      <c r="F849" s="11"/>
      <c r="G849" s="11"/>
      <c r="H849" s="11"/>
      <c r="I849" s="270"/>
      <c r="J849" s="270"/>
      <c r="K849" s="270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</row>
    <row r="850" spans="1:34" ht="15.75" customHeight="1">
      <c r="A850" s="11"/>
      <c r="B850" s="11"/>
      <c r="C850" s="11"/>
      <c r="D850" s="11"/>
      <c r="E850" s="11"/>
      <c r="F850" s="11"/>
      <c r="G850" s="11"/>
      <c r="H850" s="11"/>
      <c r="I850" s="270"/>
      <c r="J850" s="270"/>
      <c r="K850" s="270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</row>
    <row r="851" spans="1:34" ht="15.75" customHeight="1">
      <c r="A851" s="11"/>
      <c r="B851" s="11"/>
      <c r="C851" s="11"/>
      <c r="D851" s="11"/>
      <c r="E851" s="11"/>
      <c r="F851" s="11"/>
      <c r="G851" s="11"/>
      <c r="H851" s="11"/>
      <c r="I851" s="270"/>
      <c r="J851" s="270"/>
      <c r="K851" s="270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</row>
    <row r="852" spans="1:34" ht="15.75" customHeight="1">
      <c r="A852" s="11"/>
      <c r="B852" s="11"/>
      <c r="C852" s="11"/>
      <c r="D852" s="11"/>
      <c r="E852" s="11"/>
      <c r="F852" s="11"/>
      <c r="G852" s="11"/>
      <c r="H852" s="11"/>
      <c r="I852" s="270"/>
      <c r="J852" s="270"/>
      <c r="K852" s="270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</row>
    <row r="853" spans="1:34" ht="15.75" customHeight="1">
      <c r="A853" s="11"/>
      <c r="B853" s="11"/>
      <c r="C853" s="11"/>
      <c r="D853" s="11"/>
      <c r="E853" s="11"/>
      <c r="F853" s="11"/>
      <c r="G853" s="11"/>
      <c r="H853" s="11"/>
      <c r="I853" s="270"/>
      <c r="J853" s="270"/>
      <c r="K853" s="270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</row>
    <row r="854" spans="1:34" ht="15.75" customHeight="1">
      <c r="A854" s="11"/>
      <c r="B854" s="11"/>
      <c r="C854" s="11"/>
      <c r="D854" s="11"/>
      <c r="E854" s="11"/>
      <c r="F854" s="11"/>
      <c r="G854" s="11"/>
      <c r="H854" s="11"/>
      <c r="I854" s="270"/>
      <c r="J854" s="270"/>
      <c r="K854" s="270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</row>
    <row r="855" spans="1:34" ht="15.75" customHeight="1">
      <c r="A855" s="11"/>
      <c r="B855" s="11"/>
      <c r="C855" s="11"/>
      <c r="D855" s="11"/>
      <c r="E855" s="11"/>
      <c r="F855" s="11"/>
      <c r="G855" s="11"/>
      <c r="H855" s="11"/>
      <c r="I855" s="270"/>
      <c r="J855" s="270"/>
      <c r="K855" s="270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</row>
    <row r="856" spans="1:34" ht="15.75" customHeight="1">
      <c r="A856" s="11"/>
      <c r="B856" s="11"/>
      <c r="C856" s="11"/>
      <c r="D856" s="11"/>
      <c r="E856" s="11"/>
      <c r="F856" s="11"/>
      <c r="G856" s="11"/>
      <c r="H856" s="11"/>
      <c r="I856" s="270"/>
      <c r="J856" s="270"/>
      <c r="K856" s="270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</row>
    <row r="857" spans="1:34" ht="15.75" customHeight="1">
      <c r="A857" s="11"/>
      <c r="B857" s="11"/>
      <c r="C857" s="11"/>
      <c r="D857" s="11"/>
      <c r="E857" s="11"/>
      <c r="F857" s="11"/>
      <c r="G857" s="11"/>
      <c r="H857" s="11"/>
      <c r="I857" s="270"/>
      <c r="J857" s="270"/>
      <c r="K857" s="270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</row>
    <row r="858" spans="1:34" ht="15.75" customHeight="1">
      <c r="A858" s="11"/>
      <c r="B858" s="11"/>
      <c r="C858" s="11"/>
      <c r="D858" s="11"/>
      <c r="E858" s="11"/>
      <c r="F858" s="11"/>
      <c r="G858" s="11"/>
      <c r="H858" s="11"/>
      <c r="I858" s="270"/>
      <c r="J858" s="270"/>
      <c r="K858" s="270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</row>
    <row r="859" spans="1:34" ht="15.75" customHeight="1">
      <c r="A859" s="11"/>
      <c r="B859" s="11"/>
      <c r="C859" s="11"/>
      <c r="D859" s="11"/>
      <c r="E859" s="11"/>
      <c r="F859" s="11"/>
      <c r="G859" s="11"/>
      <c r="H859" s="11"/>
      <c r="I859" s="270"/>
      <c r="J859" s="270"/>
      <c r="K859" s="270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</row>
    <row r="860" spans="1:34" ht="15.75" customHeight="1">
      <c r="A860" s="11"/>
      <c r="B860" s="11"/>
      <c r="C860" s="11"/>
      <c r="D860" s="11"/>
      <c r="E860" s="11"/>
      <c r="F860" s="11"/>
      <c r="G860" s="11"/>
      <c r="H860" s="11"/>
      <c r="I860" s="270"/>
      <c r="J860" s="270"/>
      <c r="K860" s="270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</row>
    <row r="861" spans="1:34" ht="15.75" customHeight="1">
      <c r="A861" s="11"/>
      <c r="B861" s="11"/>
      <c r="C861" s="11"/>
      <c r="D861" s="11"/>
      <c r="E861" s="11"/>
      <c r="F861" s="11"/>
      <c r="G861" s="11"/>
      <c r="H861" s="11"/>
      <c r="I861" s="270"/>
      <c r="J861" s="270"/>
      <c r="K861" s="270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</row>
    <row r="862" spans="1:34" ht="15.75" customHeight="1">
      <c r="A862" s="11"/>
      <c r="B862" s="11"/>
      <c r="C862" s="11"/>
      <c r="D862" s="11"/>
      <c r="E862" s="11"/>
      <c r="F862" s="11"/>
      <c r="G862" s="11"/>
      <c r="H862" s="11"/>
      <c r="I862" s="270"/>
      <c r="J862" s="270"/>
      <c r="K862" s="270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</row>
    <row r="863" spans="1:34" ht="15.75" customHeight="1">
      <c r="A863" s="11"/>
      <c r="B863" s="11"/>
      <c r="C863" s="11"/>
      <c r="D863" s="11"/>
      <c r="E863" s="11"/>
      <c r="F863" s="11"/>
      <c r="G863" s="11"/>
      <c r="H863" s="11"/>
      <c r="I863" s="270"/>
      <c r="J863" s="270"/>
      <c r="K863" s="270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</row>
    <row r="864" spans="1:34" ht="15.75" customHeight="1">
      <c r="A864" s="11"/>
      <c r="B864" s="11"/>
      <c r="C864" s="11"/>
      <c r="D864" s="11"/>
      <c r="E864" s="11"/>
      <c r="F864" s="11"/>
      <c r="G864" s="11"/>
      <c r="H864" s="11"/>
      <c r="I864" s="270"/>
      <c r="J864" s="270"/>
      <c r="K864" s="270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</row>
    <row r="865" spans="1:34" ht="15.75" customHeight="1">
      <c r="A865" s="11"/>
      <c r="B865" s="11"/>
      <c r="C865" s="11"/>
      <c r="D865" s="11"/>
      <c r="E865" s="11"/>
      <c r="F865" s="11"/>
      <c r="G865" s="11"/>
      <c r="H865" s="11"/>
      <c r="I865" s="270"/>
      <c r="J865" s="270"/>
      <c r="K865" s="270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</row>
    <row r="866" spans="1:34" ht="15.75" customHeight="1">
      <c r="A866" s="11"/>
      <c r="B866" s="11"/>
      <c r="C866" s="11"/>
      <c r="D866" s="11"/>
      <c r="E866" s="11"/>
      <c r="F866" s="11"/>
      <c r="G866" s="11"/>
      <c r="H866" s="11"/>
      <c r="I866" s="270"/>
      <c r="J866" s="270"/>
      <c r="K866" s="270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</row>
    <row r="867" spans="1:34" ht="15.75" customHeight="1">
      <c r="A867" s="11"/>
      <c r="B867" s="11"/>
      <c r="C867" s="11"/>
      <c r="D867" s="11"/>
      <c r="E867" s="11"/>
      <c r="F867" s="11"/>
      <c r="G867" s="11"/>
      <c r="H867" s="11"/>
      <c r="I867" s="270"/>
      <c r="J867" s="270"/>
      <c r="K867" s="270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</row>
    <row r="868" spans="1:34" ht="15.75" customHeight="1">
      <c r="A868" s="11"/>
      <c r="B868" s="11"/>
      <c r="C868" s="11"/>
      <c r="D868" s="11"/>
      <c r="E868" s="11"/>
      <c r="F868" s="11"/>
      <c r="G868" s="11"/>
      <c r="H868" s="11"/>
      <c r="I868" s="270"/>
      <c r="J868" s="270"/>
      <c r="K868" s="270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</row>
    <row r="869" spans="1:34" ht="15.75" customHeight="1">
      <c r="A869" s="11"/>
      <c r="B869" s="11"/>
      <c r="C869" s="11"/>
      <c r="D869" s="11"/>
      <c r="E869" s="11"/>
      <c r="F869" s="11"/>
      <c r="G869" s="11"/>
      <c r="H869" s="11"/>
      <c r="I869" s="270"/>
      <c r="J869" s="270"/>
      <c r="K869" s="270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</row>
    <row r="870" spans="1:34" ht="15.75" customHeight="1">
      <c r="A870" s="11"/>
      <c r="B870" s="11"/>
      <c r="C870" s="11"/>
      <c r="D870" s="11"/>
      <c r="E870" s="11"/>
      <c r="F870" s="11"/>
      <c r="G870" s="11"/>
      <c r="H870" s="11"/>
      <c r="I870" s="270"/>
      <c r="J870" s="270"/>
      <c r="K870" s="270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</row>
    <row r="871" spans="1:34" ht="15.75" customHeight="1">
      <c r="A871" s="11"/>
      <c r="B871" s="11"/>
      <c r="C871" s="11"/>
      <c r="D871" s="11"/>
      <c r="E871" s="11"/>
      <c r="F871" s="11"/>
      <c r="G871" s="11"/>
      <c r="H871" s="11"/>
      <c r="I871" s="270"/>
      <c r="J871" s="270"/>
      <c r="K871" s="270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</row>
    <row r="872" spans="1:34" ht="15.75" customHeight="1">
      <c r="A872" s="11"/>
      <c r="B872" s="11"/>
      <c r="C872" s="11"/>
      <c r="D872" s="11"/>
      <c r="E872" s="11"/>
      <c r="F872" s="11"/>
      <c r="G872" s="11"/>
      <c r="H872" s="11"/>
      <c r="I872" s="270"/>
      <c r="J872" s="270"/>
      <c r="K872" s="270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</row>
    <row r="873" spans="1:34" ht="15.75" customHeight="1">
      <c r="A873" s="11"/>
      <c r="B873" s="11"/>
      <c r="C873" s="11"/>
      <c r="D873" s="11"/>
      <c r="E873" s="11"/>
      <c r="F873" s="11"/>
      <c r="G873" s="11"/>
      <c r="H873" s="11"/>
      <c r="I873" s="270"/>
      <c r="J873" s="270"/>
      <c r="K873" s="270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</row>
    <row r="874" spans="1:34" ht="15.75" customHeight="1">
      <c r="A874" s="11"/>
      <c r="B874" s="11"/>
      <c r="C874" s="11"/>
      <c r="D874" s="11"/>
      <c r="E874" s="11"/>
      <c r="F874" s="11"/>
      <c r="G874" s="11"/>
      <c r="H874" s="11"/>
      <c r="I874" s="270"/>
      <c r="J874" s="270"/>
      <c r="K874" s="270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</row>
    <row r="875" spans="1:34" ht="15.75" customHeight="1">
      <c r="A875" s="11"/>
      <c r="B875" s="11"/>
      <c r="C875" s="11"/>
      <c r="D875" s="11"/>
      <c r="E875" s="11"/>
      <c r="F875" s="11"/>
      <c r="G875" s="11"/>
      <c r="H875" s="11"/>
      <c r="I875" s="270"/>
      <c r="J875" s="270"/>
      <c r="K875" s="270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</row>
    <row r="876" spans="1:34" ht="15.75" customHeight="1">
      <c r="A876" s="11"/>
      <c r="B876" s="11"/>
      <c r="C876" s="11"/>
      <c r="D876" s="11"/>
      <c r="E876" s="11"/>
      <c r="F876" s="11"/>
      <c r="G876" s="11"/>
      <c r="H876" s="11"/>
      <c r="I876" s="270"/>
      <c r="J876" s="270"/>
      <c r="K876" s="270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</row>
    <row r="877" spans="1:34" ht="15.75" customHeight="1">
      <c r="A877" s="11"/>
      <c r="B877" s="11"/>
      <c r="C877" s="11"/>
      <c r="D877" s="11"/>
      <c r="E877" s="11"/>
      <c r="F877" s="11"/>
      <c r="G877" s="11"/>
      <c r="H877" s="11"/>
      <c r="I877" s="270"/>
      <c r="J877" s="270"/>
      <c r="K877" s="270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</row>
    <row r="878" spans="1:34" ht="15.75" customHeight="1">
      <c r="A878" s="11"/>
      <c r="B878" s="11"/>
      <c r="C878" s="11"/>
      <c r="D878" s="11"/>
      <c r="E878" s="11"/>
      <c r="F878" s="11"/>
      <c r="G878" s="11"/>
      <c r="H878" s="11"/>
      <c r="I878" s="270"/>
      <c r="J878" s="270"/>
      <c r="K878" s="270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</row>
    <row r="879" spans="1:34" ht="15.75" customHeight="1">
      <c r="A879" s="11"/>
      <c r="B879" s="11"/>
      <c r="C879" s="11"/>
      <c r="D879" s="11"/>
      <c r="E879" s="11"/>
      <c r="F879" s="11"/>
      <c r="G879" s="11"/>
      <c r="H879" s="11"/>
      <c r="I879" s="270"/>
      <c r="J879" s="270"/>
      <c r="K879" s="270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</row>
    <row r="880" spans="1:34" ht="15.75" customHeight="1">
      <c r="A880" s="11"/>
      <c r="B880" s="11"/>
      <c r="C880" s="11"/>
      <c r="D880" s="11"/>
      <c r="E880" s="11"/>
      <c r="F880" s="11"/>
      <c r="G880" s="11"/>
      <c r="H880" s="11"/>
      <c r="I880" s="270"/>
      <c r="J880" s="270"/>
      <c r="K880" s="270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</row>
    <row r="881" spans="1:34" ht="15.75" customHeight="1">
      <c r="A881" s="11"/>
      <c r="B881" s="11"/>
      <c r="C881" s="11"/>
      <c r="D881" s="11"/>
      <c r="E881" s="11"/>
      <c r="F881" s="11"/>
      <c r="G881" s="11"/>
      <c r="H881" s="11"/>
      <c r="I881" s="270"/>
      <c r="J881" s="270"/>
      <c r="K881" s="270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</row>
    <row r="882" spans="1:34" ht="15.75" customHeight="1">
      <c r="A882" s="11"/>
      <c r="B882" s="11"/>
      <c r="C882" s="11"/>
      <c r="D882" s="11"/>
      <c r="E882" s="11"/>
      <c r="F882" s="11"/>
      <c r="G882" s="11"/>
      <c r="H882" s="11"/>
      <c r="I882" s="270"/>
      <c r="J882" s="270"/>
      <c r="K882" s="270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</row>
    <row r="883" spans="1:34" ht="15.75" customHeight="1">
      <c r="A883" s="11"/>
      <c r="B883" s="11"/>
      <c r="C883" s="11"/>
      <c r="D883" s="11"/>
      <c r="E883" s="11"/>
      <c r="F883" s="11"/>
      <c r="G883" s="11"/>
      <c r="H883" s="11"/>
      <c r="I883" s="270"/>
      <c r="J883" s="270"/>
      <c r="K883" s="270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</row>
    <row r="884" spans="1:34" ht="15.75" customHeight="1">
      <c r="A884" s="11"/>
      <c r="B884" s="11"/>
      <c r="C884" s="11"/>
      <c r="D884" s="11"/>
      <c r="E884" s="11"/>
      <c r="F884" s="11"/>
      <c r="G884" s="11"/>
      <c r="H884" s="11"/>
      <c r="I884" s="270"/>
      <c r="J884" s="270"/>
      <c r="K884" s="270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</row>
    <row r="885" spans="1:34" ht="15.75" customHeight="1">
      <c r="A885" s="11"/>
      <c r="B885" s="11"/>
      <c r="C885" s="11"/>
      <c r="D885" s="11"/>
      <c r="E885" s="11"/>
      <c r="F885" s="11"/>
      <c r="G885" s="11"/>
      <c r="H885" s="11"/>
      <c r="I885" s="270"/>
      <c r="J885" s="270"/>
      <c r="K885" s="270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</row>
    <row r="886" spans="1:34" ht="15.75" customHeight="1">
      <c r="A886" s="11"/>
      <c r="B886" s="11"/>
      <c r="C886" s="11"/>
      <c r="D886" s="11"/>
      <c r="E886" s="11"/>
      <c r="F886" s="11"/>
      <c r="G886" s="11"/>
      <c r="H886" s="11"/>
      <c r="I886" s="270"/>
      <c r="J886" s="270"/>
      <c r="K886" s="270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</row>
    <row r="887" spans="1:34" ht="15.75" customHeight="1">
      <c r="A887" s="11"/>
      <c r="B887" s="11"/>
      <c r="C887" s="11"/>
      <c r="D887" s="11"/>
      <c r="E887" s="11"/>
      <c r="F887" s="11"/>
      <c r="G887" s="11"/>
      <c r="H887" s="11"/>
      <c r="I887" s="270"/>
      <c r="J887" s="270"/>
      <c r="K887" s="270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</row>
    <row r="888" spans="1:34" ht="15.75" customHeight="1">
      <c r="A888" s="11"/>
      <c r="B888" s="11"/>
      <c r="C888" s="11"/>
      <c r="D888" s="11"/>
      <c r="E888" s="11"/>
      <c r="F888" s="11"/>
      <c r="G888" s="11"/>
      <c r="H888" s="11"/>
      <c r="I888" s="270"/>
      <c r="J888" s="270"/>
      <c r="K888" s="270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</row>
    <row r="889" spans="1:34" ht="15.75" customHeight="1">
      <c r="A889" s="11"/>
      <c r="B889" s="11"/>
      <c r="C889" s="11"/>
      <c r="D889" s="11"/>
      <c r="E889" s="11"/>
      <c r="F889" s="11"/>
      <c r="G889" s="11"/>
      <c r="H889" s="11"/>
      <c r="I889" s="270"/>
      <c r="J889" s="270"/>
      <c r="K889" s="270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</row>
    <row r="890" spans="1:34" ht="15.75" customHeight="1">
      <c r="A890" s="11"/>
      <c r="B890" s="11"/>
      <c r="C890" s="11"/>
      <c r="D890" s="11"/>
      <c r="E890" s="11"/>
      <c r="F890" s="11"/>
      <c r="G890" s="11"/>
      <c r="H890" s="11"/>
      <c r="I890" s="270"/>
      <c r="J890" s="270"/>
      <c r="K890" s="270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</row>
    <row r="891" spans="1:34" ht="15.75" customHeight="1">
      <c r="A891" s="11"/>
      <c r="B891" s="11"/>
      <c r="C891" s="11"/>
      <c r="D891" s="11"/>
      <c r="E891" s="11"/>
      <c r="F891" s="11"/>
      <c r="G891" s="11"/>
      <c r="H891" s="11"/>
      <c r="I891" s="270"/>
      <c r="J891" s="270"/>
      <c r="K891" s="270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</row>
    <row r="892" spans="1:34" ht="15.75" customHeight="1">
      <c r="A892" s="11"/>
      <c r="B892" s="11"/>
      <c r="C892" s="11"/>
      <c r="D892" s="11"/>
      <c r="E892" s="11"/>
      <c r="F892" s="11"/>
      <c r="G892" s="11"/>
      <c r="H892" s="11"/>
      <c r="I892" s="270"/>
      <c r="J892" s="270"/>
      <c r="K892" s="270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</row>
    <row r="893" spans="1:34" ht="15.75" customHeight="1">
      <c r="A893" s="11"/>
      <c r="B893" s="11"/>
      <c r="C893" s="11"/>
      <c r="D893" s="11"/>
      <c r="E893" s="11"/>
      <c r="F893" s="11"/>
      <c r="G893" s="11"/>
      <c r="H893" s="11"/>
      <c r="I893" s="270"/>
      <c r="J893" s="270"/>
      <c r="K893" s="270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</row>
    <row r="894" spans="1:34" ht="15.75" customHeight="1">
      <c r="A894" s="11"/>
      <c r="B894" s="11"/>
      <c r="C894" s="11"/>
      <c r="D894" s="11"/>
      <c r="E894" s="11"/>
      <c r="F894" s="11"/>
      <c r="G894" s="11"/>
      <c r="H894" s="11"/>
      <c r="I894" s="270"/>
      <c r="J894" s="270"/>
      <c r="K894" s="270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</row>
    <row r="895" spans="1:34" ht="15.75" customHeight="1">
      <c r="A895" s="11"/>
      <c r="B895" s="11"/>
      <c r="C895" s="11"/>
      <c r="D895" s="11"/>
      <c r="E895" s="11"/>
      <c r="F895" s="11"/>
      <c r="G895" s="11"/>
      <c r="H895" s="11"/>
      <c r="I895" s="270"/>
      <c r="J895" s="270"/>
      <c r="K895" s="270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</row>
    <row r="896" spans="1:34" ht="15.75" customHeight="1">
      <c r="A896" s="11"/>
      <c r="B896" s="11"/>
      <c r="C896" s="11"/>
      <c r="D896" s="11"/>
      <c r="E896" s="11"/>
      <c r="F896" s="11"/>
      <c r="G896" s="11"/>
      <c r="H896" s="11"/>
      <c r="I896" s="270"/>
      <c r="J896" s="270"/>
      <c r="K896" s="270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</row>
    <row r="897" spans="1:34" ht="15.75" customHeight="1">
      <c r="A897" s="11"/>
      <c r="B897" s="11"/>
      <c r="C897" s="11"/>
      <c r="D897" s="11"/>
      <c r="E897" s="11"/>
      <c r="F897" s="11"/>
      <c r="G897" s="11"/>
      <c r="H897" s="11"/>
      <c r="I897" s="270"/>
      <c r="J897" s="270"/>
      <c r="K897" s="270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</row>
    <row r="898" spans="1:34" ht="15.75" customHeight="1">
      <c r="A898" s="11"/>
      <c r="B898" s="11"/>
      <c r="C898" s="11"/>
      <c r="D898" s="11"/>
      <c r="E898" s="11"/>
      <c r="F898" s="11"/>
      <c r="G898" s="11"/>
      <c r="H898" s="11"/>
      <c r="I898" s="270"/>
      <c r="J898" s="270"/>
      <c r="K898" s="270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</row>
    <row r="899" spans="1:34" ht="15.75" customHeight="1">
      <c r="A899" s="11"/>
      <c r="B899" s="11"/>
      <c r="C899" s="11"/>
      <c r="D899" s="11"/>
      <c r="E899" s="11"/>
      <c r="F899" s="11"/>
      <c r="G899" s="11"/>
      <c r="H899" s="11"/>
      <c r="I899" s="270"/>
      <c r="J899" s="270"/>
      <c r="K899" s="270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</row>
    <row r="900" spans="1:34" ht="15.75" customHeight="1">
      <c r="A900" s="11"/>
      <c r="B900" s="11"/>
      <c r="C900" s="11"/>
      <c r="D900" s="11"/>
      <c r="E900" s="11"/>
      <c r="F900" s="11"/>
      <c r="G900" s="11"/>
      <c r="H900" s="11"/>
      <c r="I900" s="270"/>
      <c r="J900" s="270"/>
      <c r="K900" s="270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</row>
    <row r="901" spans="1:34" ht="15.75" customHeight="1">
      <c r="A901" s="11"/>
      <c r="B901" s="11"/>
      <c r="C901" s="11"/>
      <c r="D901" s="11"/>
      <c r="E901" s="11"/>
      <c r="F901" s="11"/>
      <c r="G901" s="11"/>
      <c r="H901" s="11"/>
      <c r="I901" s="270"/>
      <c r="J901" s="270"/>
      <c r="K901" s="270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</row>
    <row r="902" spans="1:34" ht="15.75" customHeight="1">
      <c r="A902" s="11"/>
      <c r="B902" s="11"/>
      <c r="C902" s="11"/>
      <c r="D902" s="11"/>
      <c r="E902" s="11"/>
      <c r="F902" s="11"/>
      <c r="G902" s="11"/>
      <c r="H902" s="11"/>
      <c r="I902" s="270"/>
      <c r="J902" s="270"/>
      <c r="K902" s="270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</row>
    <row r="903" spans="1:34" ht="15.75" customHeight="1">
      <c r="A903" s="11"/>
      <c r="B903" s="11"/>
      <c r="C903" s="11"/>
      <c r="D903" s="11"/>
      <c r="E903" s="11"/>
      <c r="F903" s="11"/>
      <c r="G903" s="11"/>
      <c r="H903" s="11"/>
      <c r="I903" s="270"/>
      <c r="J903" s="270"/>
      <c r="K903" s="270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</row>
    <row r="904" spans="1:34" ht="15.75" customHeight="1">
      <c r="A904" s="11"/>
      <c r="B904" s="11"/>
      <c r="C904" s="11"/>
      <c r="D904" s="11"/>
      <c r="E904" s="11"/>
      <c r="F904" s="11"/>
      <c r="G904" s="11"/>
      <c r="H904" s="11"/>
      <c r="I904" s="270"/>
      <c r="J904" s="270"/>
      <c r="K904" s="270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</row>
    <row r="905" spans="1:34" ht="15.75" customHeight="1">
      <c r="A905" s="11"/>
      <c r="B905" s="11"/>
      <c r="C905" s="11"/>
      <c r="D905" s="11"/>
      <c r="E905" s="11"/>
      <c r="F905" s="11"/>
      <c r="G905" s="11"/>
      <c r="H905" s="11"/>
      <c r="I905" s="270"/>
      <c r="J905" s="270"/>
      <c r="K905" s="270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</row>
    <row r="906" spans="1:34" ht="15.75" customHeight="1">
      <c r="A906" s="11"/>
      <c r="B906" s="11"/>
      <c r="C906" s="11"/>
      <c r="D906" s="11"/>
      <c r="E906" s="11"/>
      <c r="F906" s="11"/>
      <c r="G906" s="11"/>
      <c r="H906" s="11"/>
      <c r="I906" s="270"/>
      <c r="J906" s="270"/>
      <c r="K906" s="270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</row>
    <row r="907" spans="1:34" ht="15.75" customHeight="1">
      <c r="A907" s="11"/>
      <c r="B907" s="11"/>
      <c r="C907" s="11"/>
      <c r="D907" s="11"/>
      <c r="E907" s="11"/>
      <c r="F907" s="11"/>
      <c r="G907" s="11"/>
      <c r="H907" s="11"/>
      <c r="I907" s="270"/>
      <c r="J907" s="270"/>
      <c r="K907" s="270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</row>
    <row r="908" spans="1:34" ht="15.75" customHeight="1">
      <c r="A908" s="11"/>
      <c r="B908" s="11"/>
      <c r="C908" s="11"/>
      <c r="D908" s="11"/>
      <c r="E908" s="11"/>
      <c r="F908" s="11"/>
      <c r="G908" s="11"/>
      <c r="H908" s="11"/>
      <c r="I908" s="270"/>
      <c r="J908" s="270"/>
      <c r="K908" s="270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</row>
    <row r="909" spans="1:34" ht="15.75" customHeight="1">
      <c r="A909" s="11"/>
      <c r="B909" s="11"/>
      <c r="C909" s="11"/>
      <c r="D909" s="11"/>
      <c r="E909" s="11"/>
      <c r="F909" s="11"/>
      <c r="G909" s="11"/>
      <c r="H909" s="11"/>
      <c r="I909" s="270"/>
      <c r="J909" s="270"/>
      <c r="K909" s="270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</row>
    <row r="910" spans="1:34" ht="15.75" customHeight="1">
      <c r="A910" s="11"/>
      <c r="B910" s="11"/>
      <c r="C910" s="11"/>
      <c r="D910" s="11"/>
      <c r="E910" s="11"/>
      <c r="F910" s="11"/>
      <c r="G910" s="11"/>
      <c r="H910" s="11"/>
      <c r="I910" s="270"/>
      <c r="J910" s="270"/>
      <c r="K910" s="270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</row>
    <row r="911" spans="1:34" ht="15.75" customHeight="1">
      <c r="A911" s="11"/>
      <c r="B911" s="11"/>
      <c r="C911" s="11"/>
      <c r="D911" s="11"/>
      <c r="E911" s="11"/>
      <c r="F911" s="11"/>
      <c r="G911" s="11"/>
      <c r="H911" s="11"/>
      <c r="I911" s="270"/>
      <c r="J911" s="270"/>
      <c r="K911" s="270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</row>
    <row r="912" spans="1:34" ht="15.75" customHeight="1">
      <c r="A912" s="11"/>
      <c r="B912" s="11"/>
      <c r="C912" s="11"/>
      <c r="D912" s="11"/>
      <c r="E912" s="11"/>
      <c r="F912" s="11"/>
      <c r="G912" s="11"/>
      <c r="H912" s="11"/>
      <c r="I912" s="270"/>
      <c r="J912" s="270"/>
      <c r="K912" s="270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</row>
    <row r="913" spans="1:34" ht="15.75" customHeight="1">
      <c r="A913" s="11"/>
      <c r="B913" s="11"/>
      <c r="C913" s="11"/>
      <c r="D913" s="11"/>
      <c r="E913" s="11"/>
      <c r="F913" s="11"/>
      <c r="G913" s="11"/>
      <c r="H913" s="11"/>
      <c r="I913" s="270"/>
      <c r="J913" s="270"/>
      <c r="K913" s="270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</row>
    <row r="914" spans="1:34" ht="15.75" customHeight="1">
      <c r="A914" s="11"/>
      <c r="B914" s="11"/>
      <c r="C914" s="11"/>
      <c r="D914" s="11"/>
      <c r="E914" s="11"/>
      <c r="F914" s="11"/>
      <c r="G914" s="11"/>
      <c r="H914" s="11"/>
      <c r="I914" s="270"/>
      <c r="J914" s="270"/>
      <c r="K914" s="270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</row>
    <row r="915" spans="1:34" ht="15.75" customHeight="1">
      <c r="A915" s="11"/>
      <c r="B915" s="11"/>
      <c r="C915" s="11"/>
      <c r="D915" s="11"/>
      <c r="E915" s="11"/>
      <c r="F915" s="11"/>
      <c r="G915" s="11"/>
      <c r="H915" s="11"/>
      <c r="I915" s="270"/>
      <c r="J915" s="270"/>
      <c r="K915" s="270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</row>
    <row r="916" spans="1:34" ht="15.75" customHeight="1">
      <c r="A916" s="11"/>
      <c r="B916" s="11"/>
      <c r="C916" s="11"/>
      <c r="D916" s="11"/>
      <c r="E916" s="11"/>
      <c r="F916" s="11"/>
      <c r="G916" s="11"/>
      <c r="H916" s="11"/>
      <c r="I916" s="270"/>
      <c r="J916" s="270"/>
      <c r="K916" s="270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</row>
    <row r="917" spans="1:34" ht="15.75" customHeight="1">
      <c r="A917" s="11"/>
      <c r="B917" s="11"/>
      <c r="C917" s="11"/>
      <c r="D917" s="11"/>
      <c r="E917" s="11"/>
      <c r="F917" s="11"/>
      <c r="G917" s="11"/>
      <c r="H917" s="11"/>
      <c r="I917" s="270"/>
      <c r="J917" s="270"/>
      <c r="K917" s="270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</row>
    <row r="918" spans="1:34" ht="15.75" customHeight="1">
      <c r="A918" s="11"/>
      <c r="B918" s="11"/>
      <c r="C918" s="11"/>
      <c r="D918" s="11"/>
      <c r="E918" s="11"/>
      <c r="F918" s="11"/>
      <c r="G918" s="11"/>
      <c r="H918" s="11"/>
      <c r="I918" s="270"/>
      <c r="J918" s="270"/>
      <c r="K918" s="270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</row>
    <row r="919" spans="1:34" ht="15.75" customHeight="1">
      <c r="A919" s="11"/>
      <c r="B919" s="11"/>
      <c r="C919" s="11"/>
      <c r="D919" s="11"/>
      <c r="E919" s="11"/>
      <c r="F919" s="11"/>
      <c r="G919" s="11"/>
      <c r="H919" s="11"/>
      <c r="I919" s="270"/>
      <c r="J919" s="270"/>
      <c r="K919" s="270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</row>
    <row r="920" spans="1:34" ht="15.75" customHeight="1">
      <c r="A920" s="11"/>
      <c r="B920" s="11"/>
      <c r="C920" s="11"/>
      <c r="D920" s="11"/>
      <c r="E920" s="11"/>
      <c r="F920" s="11"/>
      <c r="G920" s="11"/>
      <c r="H920" s="11"/>
      <c r="I920" s="270"/>
      <c r="J920" s="270"/>
      <c r="K920" s="270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</row>
    <row r="921" spans="1:34" ht="15.75" customHeight="1">
      <c r="A921" s="11"/>
      <c r="B921" s="11"/>
      <c r="C921" s="11"/>
      <c r="D921" s="11"/>
      <c r="E921" s="11"/>
      <c r="F921" s="11"/>
      <c r="G921" s="11"/>
      <c r="H921" s="11"/>
      <c r="I921" s="270"/>
      <c r="J921" s="270"/>
      <c r="K921" s="270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</row>
    <row r="922" spans="1:34" ht="15.75" customHeight="1">
      <c r="A922" s="11"/>
      <c r="B922" s="11"/>
      <c r="C922" s="11"/>
      <c r="D922" s="11"/>
      <c r="E922" s="11"/>
      <c r="F922" s="11"/>
      <c r="G922" s="11"/>
      <c r="H922" s="11"/>
      <c r="I922" s="270"/>
      <c r="J922" s="270"/>
      <c r="K922" s="270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</row>
    <row r="923" spans="1:34" ht="15.75" customHeight="1">
      <c r="A923" s="11"/>
      <c r="B923" s="11"/>
      <c r="C923" s="11"/>
      <c r="D923" s="11"/>
      <c r="E923" s="11"/>
      <c r="F923" s="11"/>
      <c r="G923" s="11"/>
      <c r="H923" s="11"/>
      <c r="I923" s="270"/>
      <c r="J923" s="270"/>
      <c r="K923" s="270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</row>
    <row r="924" spans="1:34" ht="15.75" customHeight="1">
      <c r="A924" s="11"/>
      <c r="B924" s="11"/>
      <c r="C924" s="11"/>
      <c r="D924" s="11"/>
      <c r="E924" s="11"/>
      <c r="F924" s="11"/>
      <c r="G924" s="11"/>
      <c r="H924" s="11"/>
      <c r="I924" s="270"/>
      <c r="J924" s="270"/>
      <c r="K924" s="270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</row>
    <row r="925" spans="1:34" ht="15.75" customHeight="1">
      <c r="A925" s="11"/>
      <c r="B925" s="11"/>
      <c r="C925" s="11"/>
      <c r="D925" s="11"/>
      <c r="E925" s="11"/>
      <c r="F925" s="11"/>
      <c r="G925" s="11"/>
      <c r="H925" s="11"/>
      <c r="I925" s="270"/>
      <c r="J925" s="270"/>
      <c r="K925" s="270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</row>
    <row r="926" spans="1:34" ht="15.75" customHeight="1">
      <c r="A926" s="11"/>
      <c r="B926" s="11"/>
      <c r="C926" s="11"/>
      <c r="D926" s="11"/>
      <c r="E926" s="11"/>
      <c r="F926" s="11"/>
      <c r="G926" s="11"/>
      <c r="H926" s="11"/>
      <c r="I926" s="270"/>
      <c r="J926" s="270"/>
      <c r="K926" s="270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</row>
    <row r="927" spans="1:34" ht="15.75" customHeight="1">
      <c r="A927" s="11"/>
      <c r="B927" s="11"/>
      <c r="C927" s="11"/>
      <c r="D927" s="11"/>
      <c r="E927" s="11"/>
      <c r="F927" s="11"/>
      <c r="G927" s="11"/>
      <c r="H927" s="11"/>
      <c r="I927" s="270"/>
      <c r="J927" s="270"/>
      <c r="K927" s="270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</row>
    <row r="928" spans="1:34" ht="15.75" customHeight="1">
      <c r="A928" s="11"/>
      <c r="B928" s="11"/>
      <c r="C928" s="11"/>
      <c r="D928" s="11"/>
      <c r="E928" s="11"/>
      <c r="F928" s="11"/>
      <c r="G928" s="11"/>
      <c r="H928" s="11"/>
      <c r="I928" s="270"/>
      <c r="J928" s="270"/>
      <c r="K928" s="270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</row>
    <row r="929" spans="1:34" ht="15.75" customHeight="1">
      <c r="A929" s="11"/>
      <c r="B929" s="11"/>
      <c r="C929" s="11"/>
      <c r="D929" s="11"/>
      <c r="E929" s="11"/>
      <c r="F929" s="11"/>
      <c r="G929" s="11"/>
      <c r="H929" s="11"/>
      <c r="I929" s="270"/>
      <c r="J929" s="270"/>
      <c r="K929" s="270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</row>
    <row r="930" spans="1:34" ht="15.75" customHeight="1">
      <c r="A930" s="11"/>
      <c r="B930" s="11"/>
      <c r="C930" s="11"/>
      <c r="D930" s="11"/>
      <c r="E930" s="11"/>
      <c r="F930" s="11"/>
      <c r="G930" s="11"/>
      <c r="H930" s="11"/>
      <c r="I930" s="270"/>
      <c r="J930" s="270"/>
      <c r="K930" s="270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</row>
    <row r="931" spans="1:34" ht="15.75" customHeight="1">
      <c r="A931" s="11"/>
      <c r="B931" s="11"/>
      <c r="C931" s="11"/>
      <c r="D931" s="11"/>
      <c r="E931" s="11"/>
      <c r="F931" s="11"/>
      <c r="G931" s="11"/>
      <c r="H931" s="11"/>
      <c r="I931" s="270"/>
      <c r="J931" s="270"/>
      <c r="K931" s="270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</row>
    <row r="932" spans="1:34" ht="15.75" customHeight="1">
      <c r="A932" s="11"/>
      <c r="B932" s="11"/>
      <c r="C932" s="11"/>
      <c r="D932" s="11"/>
      <c r="E932" s="11"/>
      <c r="F932" s="11"/>
      <c r="G932" s="11"/>
      <c r="H932" s="11"/>
      <c r="I932" s="270"/>
      <c r="J932" s="270"/>
      <c r="K932" s="270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</row>
    <row r="933" spans="1:34" ht="15.75" customHeight="1">
      <c r="A933" s="11"/>
      <c r="B933" s="11"/>
      <c r="C933" s="11"/>
      <c r="D933" s="11"/>
      <c r="E933" s="11"/>
      <c r="F933" s="11"/>
      <c r="G933" s="11"/>
      <c r="H933" s="11"/>
      <c r="I933" s="270"/>
      <c r="J933" s="270"/>
      <c r="K933" s="270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</row>
    <row r="934" spans="1:34" ht="15.75" customHeight="1">
      <c r="A934" s="11"/>
      <c r="B934" s="11"/>
      <c r="C934" s="11"/>
      <c r="D934" s="11"/>
      <c r="E934" s="11"/>
      <c r="F934" s="11"/>
      <c r="G934" s="11"/>
      <c r="H934" s="11"/>
      <c r="I934" s="270"/>
      <c r="J934" s="270"/>
      <c r="K934" s="270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</row>
    <row r="935" spans="1:34" ht="15.75" customHeight="1">
      <c r="A935" s="11"/>
      <c r="B935" s="11"/>
      <c r="C935" s="11"/>
      <c r="D935" s="11"/>
      <c r="E935" s="11"/>
      <c r="F935" s="11"/>
      <c r="G935" s="11"/>
      <c r="H935" s="11"/>
      <c r="I935" s="270"/>
      <c r="J935" s="270"/>
      <c r="K935" s="270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</row>
    <row r="936" spans="1:34" ht="15.75" customHeight="1">
      <c r="A936" s="11"/>
      <c r="B936" s="11"/>
      <c r="C936" s="11"/>
      <c r="D936" s="11"/>
      <c r="E936" s="11"/>
      <c r="F936" s="11"/>
      <c r="G936" s="11"/>
      <c r="H936" s="11"/>
      <c r="I936" s="270"/>
      <c r="J936" s="270"/>
      <c r="K936" s="270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</row>
    <row r="937" spans="1:34" ht="15.75" customHeight="1">
      <c r="A937" s="11"/>
      <c r="B937" s="11"/>
      <c r="C937" s="11"/>
      <c r="D937" s="11"/>
      <c r="E937" s="11"/>
      <c r="F937" s="11"/>
      <c r="G937" s="11"/>
      <c r="H937" s="11"/>
      <c r="I937" s="270"/>
      <c r="J937" s="270"/>
      <c r="K937" s="270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</row>
    <row r="938" spans="1:34" ht="15.75" customHeight="1">
      <c r="A938" s="11"/>
      <c r="B938" s="11"/>
      <c r="C938" s="11"/>
      <c r="D938" s="11"/>
      <c r="E938" s="11"/>
      <c r="F938" s="11"/>
      <c r="G938" s="11"/>
      <c r="H938" s="11"/>
      <c r="I938" s="270"/>
      <c r="J938" s="270"/>
      <c r="K938" s="270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</row>
    <row r="939" spans="1:34" ht="15.75" customHeight="1">
      <c r="A939" s="11"/>
      <c r="B939" s="11"/>
      <c r="C939" s="11"/>
      <c r="D939" s="11"/>
      <c r="E939" s="11"/>
      <c r="F939" s="11"/>
      <c r="G939" s="11"/>
      <c r="H939" s="11"/>
      <c r="I939" s="270"/>
      <c r="J939" s="270"/>
      <c r="K939" s="270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</row>
    <row r="940" spans="1:34" ht="15.75" customHeight="1">
      <c r="A940" s="11"/>
      <c r="B940" s="11"/>
      <c r="C940" s="11"/>
      <c r="D940" s="11"/>
      <c r="E940" s="11"/>
      <c r="F940" s="11"/>
      <c r="G940" s="11"/>
      <c r="H940" s="11"/>
      <c r="I940" s="270"/>
      <c r="J940" s="270"/>
      <c r="K940" s="270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</row>
    <row r="941" spans="1:34" ht="15.75" customHeight="1">
      <c r="A941" s="11"/>
      <c r="B941" s="11"/>
      <c r="C941" s="11"/>
      <c r="D941" s="11"/>
      <c r="E941" s="11"/>
      <c r="F941" s="11"/>
      <c r="G941" s="11"/>
      <c r="H941" s="11"/>
      <c r="I941" s="270"/>
      <c r="J941" s="270"/>
      <c r="K941" s="270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</row>
    <row r="942" spans="1:34" ht="15.75" customHeight="1">
      <c r="A942" s="11"/>
      <c r="B942" s="11"/>
      <c r="C942" s="11"/>
      <c r="D942" s="11"/>
      <c r="E942" s="11"/>
      <c r="F942" s="11"/>
      <c r="G942" s="11"/>
      <c r="H942" s="11"/>
      <c r="I942" s="270"/>
      <c r="J942" s="270"/>
      <c r="K942" s="270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</row>
    <row r="943" spans="1:34" ht="15.75" customHeight="1">
      <c r="A943" s="11"/>
      <c r="B943" s="11"/>
      <c r="C943" s="11"/>
      <c r="D943" s="11"/>
      <c r="E943" s="11"/>
      <c r="F943" s="11"/>
      <c r="G943" s="11"/>
      <c r="H943" s="11"/>
      <c r="I943" s="270"/>
      <c r="J943" s="270"/>
      <c r="K943" s="270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</row>
    <row r="944" spans="1:34" ht="15.75" customHeight="1">
      <c r="A944" s="11"/>
      <c r="B944" s="11"/>
      <c r="C944" s="11"/>
      <c r="D944" s="11"/>
      <c r="E944" s="11"/>
      <c r="F944" s="11"/>
      <c r="G944" s="11"/>
      <c r="H944" s="11"/>
      <c r="I944" s="270"/>
      <c r="J944" s="270"/>
      <c r="K944" s="270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</row>
    <row r="945" spans="1:34" ht="15.75" customHeight="1">
      <c r="A945" s="11"/>
      <c r="B945" s="11"/>
      <c r="C945" s="11"/>
      <c r="D945" s="11"/>
      <c r="E945" s="11"/>
      <c r="F945" s="11"/>
      <c r="G945" s="11"/>
      <c r="H945" s="11"/>
      <c r="I945" s="270"/>
      <c r="J945" s="270"/>
      <c r="K945" s="270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</row>
    <row r="946" spans="1:34" ht="15.75" customHeight="1">
      <c r="A946" s="11"/>
      <c r="B946" s="11"/>
      <c r="C946" s="11"/>
      <c r="D946" s="11"/>
      <c r="E946" s="11"/>
      <c r="F946" s="11"/>
      <c r="G946" s="11"/>
      <c r="H946" s="11"/>
      <c r="I946" s="270"/>
      <c r="J946" s="270"/>
      <c r="K946" s="270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</row>
    <row r="947" spans="1:34" ht="15.75" customHeight="1">
      <c r="A947" s="11"/>
      <c r="B947" s="11"/>
      <c r="C947" s="11"/>
      <c r="D947" s="11"/>
      <c r="E947" s="11"/>
      <c r="F947" s="11"/>
      <c r="G947" s="11"/>
      <c r="H947" s="11"/>
      <c r="I947" s="270"/>
      <c r="J947" s="270"/>
      <c r="K947" s="270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</row>
    <row r="948" spans="1:34" ht="15.75" customHeight="1">
      <c r="A948" s="11"/>
      <c r="B948" s="11"/>
      <c r="C948" s="11"/>
      <c r="D948" s="11"/>
      <c r="E948" s="11"/>
      <c r="F948" s="11"/>
      <c r="G948" s="11"/>
      <c r="H948" s="11"/>
      <c r="I948" s="270"/>
      <c r="J948" s="270"/>
      <c r="K948" s="270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</row>
    <row r="949" spans="1:34" ht="15.75" customHeight="1">
      <c r="A949" s="11"/>
      <c r="B949" s="11"/>
      <c r="C949" s="11"/>
      <c r="D949" s="11"/>
      <c r="E949" s="11"/>
      <c r="F949" s="11"/>
      <c r="G949" s="11"/>
      <c r="H949" s="11"/>
      <c r="I949" s="270"/>
      <c r="J949" s="270"/>
      <c r="K949" s="270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</row>
    <row r="950" spans="1:34" ht="15.75" customHeight="1">
      <c r="A950" s="11"/>
      <c r="B950" s="11"/>
      <c r="C950" s="11"/>
      <c r="D950" s="11"/>
      <c r="E950" s="11"/>
      <c r="F950" s="11"/>
      <c r="G950" s="11"/>
      <c r="H950" s="11"/>
      <c r="I950" s="270"/>
      <c r="J950" s="270"/>
      <c r="K950" s="270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</row>
    <row r="951" spans="1:34" ht="15.75" customHeight="1">
      <c r="A951" s="11"/>
      <c r="B951" s="11"/>
      <c r="C951" s="11"/>
      <c r="D951" s="11"/>
      <c r="E951" s="11"/>
      <c r="F951" s="11"/>
      <c r="G951" s="11"/>
      <c r="H951" s="11"/>
      <c r="I951" s="270"/>
      <c r="J951" s="270"/>
      <c r="K951" s="270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</row>
    <row r="952" spans="1:34" ht="15.75" customHeight="1">
      <c r="A952" s="11"/>
      <c r="B952" s="11"/>
      <c r="C952" s="11"/>
      <c r="D952" s="11"/>
      <c r="E952" s="11"/>
      <c r="F952" s="11"/>
      <c r="G952" s="11"/>
      <c r="H952" s="11"/>
      <c r="I952" s="270"/>
      <c r="J952" s="270"/>
      <c r="K952" s="270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</row>
    <row r="953" spans="1:34" ht="15.75" customHeight="1">
      <c r="A953" s="11"/>
      <c r="B953" s="11"/>
      <c r="C953" s="11"/>
      <c r="D953" s="11"/>
      <c r="E953" s="11"/>
      <c r="F953" s="11"/>
      <c r="G953" s="11"/>
      <c r="H953" s="11"/>
      <c r="I953" s="270"/>
      <c r="J953" s="270"/>
      <c r="K953" s="270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</row>
    <row r="954" spans="1:34" ht="15.75" customHeight="1">
      <c r="A954" s="11"/>
      <c r="B954" s="11"/>
      <c r="C954" s="11"/>
      <c r="D954" s="11"/>
      <c r="E954" s="11"/>
      <c r="F954" s="11"/>
      <c r="G954" s="11"/>
      <c r="H954" s="11"/>
      <c r="I954" s="270"/>
      <c r="J954" s="270"/>
      <c r="K954" s="270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</row>
    <row r="955" spans="1:34" ht="15.75" customHeight="1">
      <c r="A955" s="11"/>
      <c r="B955" s="11"/>
      <c r="C955" s="11"/>
      <c r="D955" s="11"/>
      <c r="E955" s="11"/>
      <c r="F955" s="11"/>
      <c r="G955" s="11"/>
      <c r="H955" s="11"/>
      <c r="I955" s="270"/>
      <c r="J955" s="270"/>
      <c r="K955" s="270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</row>
    <row r="956" spans="1:34" ht="15.75" customHeight="1">
      <c r="A956" s="11"/>
      <c r="B956" s="11"/>
      <c r="C956" s="11"/>
      <c r="D956" s="11"/>
      <c r="E956" s="11"/>
      <c r="F956" s="11"/>
      <c r="G956" s="11"/>
      <c r="H956" s="11"/>
      <c r="I956" s="270"/>
      <c r="J956" s="270"/>
      <c r="K956" s="270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</row>
    <row r="957" spans="1:34" ht="15.75" customHeight="1">
      <c r="A957" s="11"/>
      <c r="B957" s="11"/>
      <c r="C957" s="11"/>
      <c r="D957" s="11"/>
      <c r="E957" s="11"/>
      <c r="F957" s="11"/>
      <c r="G957" s="11"/>
      <c r="H957" s="11"/>
      <c r="I957" s="270"/>
      <c r="J957" s="270"/>
      <c r="K957" s="270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</row>
    <row r="958" spans="1:34" ht="15.75" customHeight="1">
      <c r="A958" s="11"/>
      <c r="B958" s="11"/>
      <c r="C958" s="11"/>
      <c r="D958" s="11"/>
      <c r="E958" s="11"/>
      <c r="F958" s="11"/>
      <c r="G958" s="11"/>
      <c r="H958" s="11"/>
      <c r="I958" s="270"/>
      <c r="J958" s="270"/>
      <c r="K958" s="270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</row>
    <row r="959" spans="1:34" ht="15.75" customHeight="1">
      <c r="A959" s="11"/>
      <c r="B959" s="11"/>
      <c r="C959" s="11"/>
      <c r="D959" s="11"/>
      <c r="E959" s="11"/>
      <c r="F959" s="11"/>
      <c r="G959" s="11"/>
      <c r="H959" s="11"/>
      <c r="I959" s="270"/>
      <c r="J959" s="270"/>
      <c r="K959" s="270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</row>
    <row r="960" spans="1:34" ht="15.75" customHeight="1">
      <c r="A960" s="11"/>
      <c r="B960" s="11"/>
      <c r="C960" s="11"/>
      <c r="D960" s="11"/>
      <c r="E960" s="11"/>
      <c r="F960" s="11"/>
      <c r="G960" s="11"/>
      <c r="H960" s="11"/>
      <c r="I960" s="270"/>
      <c r="J960" s="270"/>
      <c r="K960" s="270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</row>
    <row r="961" spans="1:34" ht="15.75" customHeight="1">
      <c r="A961" s="11"/>
      <c r="B961" s="11"/>
      <c r="C961" s="11"/>
      <c r="D961" s="11"/>
      <c r="E961" s="11"/>
      <c r="F961" s="11"/>
      <c r="G961" s="11"/>
      <c r="H961" s="11"/>
      <c r="I961" s="270"/>
      <c r="J961" s="270"/>
      <c r="K961" s="270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</row>
    <row r="962" spans="1:34" ht="15.75" customHeight="1">
      <c r="A962" s="11"/>
      <c r="B962" s="11"/>
      <c r="C962" s="11"/>
      <c r="D962" s="11"/>
      <c r="E962" s="11"/>
      <c r="F962" s="11"/>
      <c r="G962" s="11"/>
      <c r="H962" s="11"/>
      <c r="I962" s="270"/>
      <c r="J962" s="270"/>
      <c r="K962" s="270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</row>
    <row r="963" spans="1:34" ht="15.75" customHeight="1">
      <c r="A963" s="11"/>
      <c r="B963" s="11"/>
      <c r="C963" s="11"/>
      <c r="D963" s="11"/>
      <c r="E963" s="11"/>
      <c r="F963" s="11"/>
      <c r="G963" s="11"/>
      <c r="H963" s="11"/>
      <c r="I963" s="270"/>
      <c r="J963" s="270"/>
      <c r="K963" s="270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</row>
    <row r="964" spans="1:34" ht="15.75" customHeight="1">
      <c r="A964" s="11"/>
      <c r="B964" s="11"/>
      <c r="C964" s="11"/>
      <c r="D964" s="11"/>
      <c r="E964" s="11"/>
      <c r="F964" s="11"/>
      <c r="G964" s="11"/>
      <c r="H964" s="11"/>
      <c r="I964" s="270"/>
      <c r="J964" s="270"/>
      <c r="K964" s="270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</row>
    <row r="965" spans="1:34" ht="15.75" customHeight="1">
      <c r="A965" s="11"/>
      <c r="B965" s="11"/>
      <c r="C965" s="11"/>
      <c r="D965" s="11"/>
      <c r="E965" s="11"/>
      <c r="F965" s="11"/>
      <c r="G965" s="11"/>
      <c r="H965" s="11"/>
      <c r="I965" s="270"/>
      <c r="J965" s="270"/>
      <c r="K965" s="270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</row>
    <row r="966" spans="1:34" ht="15.75" customHeight="1">
      <c r="A966" s="11"/>
      <c r="B966" s="11"/>
      <c r="C966" s="11"/>
      <c r="D966" s="11"/>
      <c r="E966" s="11"/>
      <c r="F966" s="11"/>
      <c r="G966" s="11"/>
      <c r="H966" s="11"/>
      <c r="I966" s="270"/>
      <c r="J966" s="270"/>
      <c r="K966" s="270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</row>
    <row r="967" spans="1:34" ht="15.75" customHeight="1">
      <c r="A967" s="11"/>
      <c r="B967" s="11"/>
      <c r="C967" s="11"/>
      <c r="D967" s="11"/>
      <c r="E967" s="11"/>
      <c r="F967" s="11"/>
      <c r="G967" s="11"/>
      <c r="H967" s="11"/>
      <c r="I967" s="270"/>
      <c r="J967" s="270"/>
      <c r="K967" s="270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</row>
    <row r="968" spans="1:34" ht="15.75" customHeight="1">
      <c r="A968" s="11"/>
      <c r="B968" s="11"/>
      <c r="C968" s="11"/>
      <c r="D968" s="11"/>
      <c r="E968" s="11"/>
      <c r="F968" s="11"/>
      <c r="G968" s="11"/>
      <c r="H968" s="11"/>
      <c r="I968" s="270"/>
      <c r="J968" s="270"/>
      <c r="K968" s="270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</row>
    <row r="969" spans="1:34" ht="15.75" customHeight="1">
      <c r="A969" s="11"/>
      <c r="B969" s="11"/>
      <c r="C969" s="11"/>
      <c r="D969" s="11"/>
      <c r="E969" s="11"/>
      <c r="F969" s="11"/>
      <c r="G969" s="11"/>
      <c r="H969" s="11"/>
      <c r="I969" s="270"/>
      <c r="J969" s="270"/>
      <c r="K969" s="270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</row>
    <row r="970" spans="1:34" ht="15.75" customHeight="1">
      <c r="A970" s="11"/>
      <c r="B970" s="11"/>
      <c r="C970" s="11"/>
      <c r="D970" s="11"/>
      <c r="E970" s="11"/>
      <c r="F970" s="11"/>
      <c r="G970" s="11"/>
      <c r="H970" s="11"/>
      <c r="I970" s="270"/>
      <c r="J970" s="270"/>
      <c r="K970" s="270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</row>
    <row r="971" spans="1:34" ht="15.75" customHeight="1">
      <c r="A971" s="11"/>
      <c r="B971" s="11"/>
      <c r="C971" s="11"/>
      <c r="D971" s="11"/>
      <c r="E971" s="11"/>
      <c r="F971" s="11"/>
      <c r="G971" s="11"/>
      <c r="H971" s="11"/>
      <c r="I971" s="270"/>
      <c r="J971" s="270"/>
      <c r="K971" s="270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</row>
    <row r="972" spans="1:34" ht="15.75" customHeight="1">
      <c r="A972" s="11"/>
      <c r="B972" s="11"/>
      <c r="C972" s="11"/>
      <c r="D972" s="11"/>
      <c r="E972" s="11"/>
      <c r="F972" s="11"/>
      <c r="G972" s="11"/>
      <c r="H972" s="11"/>
      <c r="I972" s="270"/>
      <c r="J972" s="270"/>
      <c r="K972" s="270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</row>
    <row r="973" spans="1:34" ht="15.75" customHeight="1">
      <c r="A973" s="11"/>
      <c r="B973" s="11"/>
      <c r="C973" s="11"/>
      <c r="D973" s="11"/>
      <c r="E973" s="11"/>
      <c r="F973" s="11"/>
      <c r="G973" s="11"/>
      <c r="H973" s="11"/>
      <c r="I973" s="270"/>
      <c r="J973" s="270"/>
      <c r="K973" s="270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</row>
    <row r="974" spans="1:34" ht="15.75" customHeight="1">
      <c r="A974" s="11"/>
      <c r="B974" s="11"/>
      <c r="C974" s="11"/>
      <c r="D974" s="11"/>
      <c r="E974" s="11"/>
      <c r="F974" s="11"/>
      <c r="G974" s="11"/>
      <c r="H974" s="11"/>
      <c r="I974" s="270"/>
      <c r="J974" s="270"/>
      <c r="K974" s="270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</row>
    <row r="975" spans="1:34" ht="15.75" customHeight="1">
      <c r="A975" s="11"/>
      <c r="B975" s="11"/>
      <c r="C975" s="11"/>
      <c r="D975" s="11"/>
      <c r="E975" s="11"/>
      <c r="F975" s="11"/>
      <c r="G975" s="11"/>
      <c r="H975" s="11"/>
      <c r="I975" s="270"/>
      <c r="J975" s="270"/>
      <c r="K975" s="270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</row>
    <row r="976" spans="1:34" ht="15.75" customHeight="1">
      <c r="A976" s="11"/>
      <c r="B976" s="11"/>
      <c r="C976" s="11"/>
      <c r="D976" s="11"/>
      <c r="E976" s="11"/>
      <c r="F976" s="11"/>
      <c r="G976" s="11"/>
      <c r="H976" s="11"/>
      <c r="I976" s="270"/>
      <c r="J976" s="270"/>
      <c r="K976" s="270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</row>
    <row r="977" spans="1:34" ht="15.75" customHeight="1">
      <c r="A977" s="11"/>
      <c r="B977" s="11"/>
      <c r="C977" s="11"/>
      <c r="D977" s="11"/>
      <c r="E977" s="11"/>
      <c r="F977" s="11"/>
      <c r="G977" s="11"/>
      <c r="H977" s="11"/>
      <c r="I977" s="270"/>
      <c r="J977" s="270"/>
      <c r="K977" s="270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</row>
    <row r="978" spans="1:34" ht="15.75" customHeight="1">
      <c r="A978" s="11"/>
      <c r="B978" s="11"/>
      <c r="C978" s="11"/>
      <c r="D978" s="11"/>
      <c r="E978" s="11"/>
      <c r="F978" s="11"/>
      <c r="G978" s="11"/>
      <c r="H978" s="11"/>
      <c r="I978" s="270"/>
      <c r="J978" s="270"/>
      <c r="K978" s="270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</row>
    <row r="979" spans="1:34" ht="15.75" customHeight="1">
      <c r="A979" s="11"/>
      <c r="B979" s="11"/>
      <c r="C979" s="11"/>
      <c r="D979" s="11"/>
      <c r="E979" s="11"/>
      <c r="F979" s="11"/>
      <c r="G979" s="11"/>
      <c r="H979" s="11"/>
      <c r="I979" s="270"/>
      <c r="J979" s="270"/>
      <c r="K979" s="270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</row>
    <row r="980" spans="1:34" ht="15.75" customHeight="1">
      <c r="A980" s="11"/>
      <c r="B980" s="11"/>
      <c r="C980" s="11"/>
      <c r="D980" s="11"/>
      <c r="E980" s="11"/>
      <c r="F980" s="11"/>
      <c r="G980" s="11"/>
      <c r="H980" s="11"/>
      <c r="I980" s="270"/>
      <c r="J980" s="270"/>
      <c r="K980" s="270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</row>
    <row r="981" spans="1:34" ht="15.75" customHeight="1">
      <c r="A981" s="11"/>
      <c r="B981" s="11"/>
      <c r="C981" s="11"/>
      <c r="D981" s="11"/>
      <c r="E981" s="11"/>
      <c r="F981" s="11"/>
      <c r="G981" s="11"/>
      <c r="H981" s="11"/>
      <c r="I981" s="270"/>
      <c r="J981" s="270"/>
      <c r="K981" s="270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</row>
    <row r="982" spans="1:34" ht="15.75" customHeight="1">
      <c r="A982" s="11"/>
      <c r="B982" s="11"/>
      <c r="C982" s="11"/>
      <c r="D982" s="11"/>
      <c r="E982" s="11"/>
      <c r="F982" s="11"/>
      <c r="G982" s="11"/>
      <c r="H982" s="11"/>
      <c r="I982" s="270"/>
      <c r="J982" s="270"/>
      <c r="K982" s="270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</row>
    <row r="983" spans="1:34" ht="15.75" customHeight="1">
      <c r="A983" s="11"/>
      <c r="B983" s="11"/>
      <c r="C983" s="11"/>
      <c r="D983" s="11"/>
      <c r="E983" s="11"/>
      <c r="F983" s="11"/>
      <c r="G983" s="11"/>
      <c r="H983" s="11"/>
      <c r="I983" s="270"/>
      <c r="J983" s="270"/>
      <c r="K983" s="270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</row>
    <row r="984" spans="1:34" ht="15.75" customHeight="1">
      <c r="A984" s="11"/>
      <c r="B984" s="11"/>
      <c r="C984" s="11"/>
      <c r="D984" s="11"/>
      <c r="E984" s="11"/>
      <c r="F984" s="11"/>
      <c r="G984" s="11"/>
      <c r="H984" s="11"/>
      <c r="I984" s="270"/>
      <c r="J984" s="270"/>
      <c r="K984" s="270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</row>
    <row r="985" spans="1:34" ht="15.75" customHeight="1">
      <c r="A985" s="11"/>
      <c r="B985" s="11"/>
      <c r="C985" s="11"/>
      <c r="D985" s="11"/>
      <c r="E985" s="11"/>
      <c r="F985" s="11"/>
      <c r="G985" s="11"/>
      <c r="H985" s="11"/>
      <c r="I985" s="270"/>
      <c r="J985" s="270"/>
      <c r="K985" s="270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</row>
    <row r="986" spans="1:34" ht="15.75" customHeight="1">
      <c r="A986" s="11"/>
      <c r="B986" s="11"/>
      <c r="C986" s="11"/>
      <c r="D986" s="11"/>
      <c r="E986" s="11"/>
      <c r="F986" s="11"/>
      <c r="G986" s="11"/>
      <c r="H986" s="11"/>
      <c r="I986" s="270"/>
      <c r="J986" s="270"/>
      <c r="K986" s="270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</row>
    <row r="987" spans="1:34" ht="15.75" customHeight="1">
      <c r="A987" s="11"/>
      <c r="B987" s="11"/>
      <c r="C987" s="11"/>
      <c r="D987" s="11"/>
      <c r="E987" s="11"/>
      <c r="F987" s="11"/>
      <c r="G987" s="11"/>
      <c r="H987" s="11"/>
      <c r="I987" s="270"/>
      <c r="J987" s="270"/>
      <c r="K987" s="270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</row>
    <row r="988" spans="1:34" ht="15.75" customHeight="1">
      <c r="A988" s="11"/>
      <c r="B988" s="11"/>
      <c r="C988" s="11"/>
      <c r="D988" s="11"/>
      <c r="E988" s="11"/>
      <c r="F988" s="11"/>
      <c r="G988" s="11"/>
      <c r="H988" s="11"/>
      <c r="I988" s="270"/>
      <c r="J988" s="270"/>
      <c r="K988" s="270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</row>
    <row r="989" spans="1:34" ht="15.75" customHeight="1">
      <c r="A989" s="11"/>
      <c r="B989" s="11"/>
      <c r="C989" s="11"/>
      <c r="D989" s="11"/>
      <c r="E989" s="11"/>
      <c r="F989" s="11"/>
      <c r="G989" s="11"/>
      <c r="H989" s="11"/>
      <c r="I989" s="270"/>
      <c r="J989" s="270"/>
      <c r="K989" s="270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</row>
    <row r="990" spans="1:34" ht="15.75" customHeight="1">
      <c r="A990" s="11"/>
      <c r="B990" s="11"/>
      <c r="C990" s="11"/>
      <c r="D990" s="11"/>
      <c r="E990" s="11"/>
      <c r="F990" s="11"/>
      <c r="G990" s="11"/>
      <c r="H990" s="11"/>
      <c r="I990" s="270"/>
      <c r="J990" s="270"/>
      <c r="K990" s="270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</row>
    <row r="991" spans="1:34" ht="15.75" customHeight="1">
      <c r="A991" s="11"/>
      <c r="B991" s="11"/>
      <c r="C991" s="11"/>
      <c r="D991" s="11"/>
      <c r="E991" s="11"/>
      <c r="F991" s="11"/>
      <c r="G991" s="11"/>
      <c r="H991" s="11"/>
      <c r="I991" s="270"/>
      <c r="J991" s="270"/>
      <c r="K991" s="270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</row>
    <row r="992" spans="1:34" ht="15.75" customHeight="1">
      <c r="A992" s="11"/>
      <c r="B992" s="11"/>
      <c r="C992" s="11"/>
      <c r="D992" s="11"/>
      <c r="E992" s="11"/>
      <c r="F992" s="11"/>
      <c r="G992" s="11"/>
      <c r="H992" s="11"/>
      <c r="I992" s="270"/>
      <c r="J992" s="270"/>
      <c r="K992" s="270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</row>
    <row r="993" spans="1:34" ht="15.75" customHeight="1">
      <c r="A993" s="11"/>
      <c r="B993" s="11"/>
      <c r="C993" s="11"/>
      <c r="D993" s="11"/>
      <c r="E993" s="11"/>
      <c r="F993" s="11"/>
      <c r="G993" s="11"/>
      <c r="H993" s="11"/>
      <c r="I993" s="270"/>
      <c r="J993" s="270"/>
      <c r="K993" s="270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</row>
    <row r="994" spans="1:34" ht="15.75" customHeight="1">
      <c r="A994" s="11"/>
      <c r="B994" s="11"/>
      <c r="C994" s="11"/>
      <c r="D994" s="11"/>
      <c r="E994" s="11"/>
      <c r="F994" s="11"/>
      <c r="G994" s="11"/>
      <c r="H994" s="11"/>
      <c r="I994" s="270"/>
      <c r="J994" s="270"/>
      <c r="K994" s="270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</row>
    <row r="995" spans="1:34" ht="15.75" customHeight="1">
      <c r="A995" s="11"/>
      <c r="B995" s="11"/>
      <c r="C995" s="11"/>
      <c r="D995" s="11"/>
      <c r="E995" s="11"/>
      <c r="F995" s="11"/>
      <c r="G995" s="11"/>
      <c r="H995" s="11"/>
      <c r="I995" s="270"/>
      <c r="J995" s="270"/>
      <c r="K995" s="270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</row>
    <row r="996" spans="1:34" ht="15.75" customHeight="1">
      <c r="A996" s="11"/>
      <c r="B996" s="11"/>
      <c r="C996" s="11"/>
      <c r="D996" s="11"/>
      <c r="E996" s="11"/>
      <c r="F996" s="11"/>
      <c r="G996" s="11"/>
      <c r="H996" s="11"/>
      <c r="I996" s="270"/>
      <c r="J996" s="270"/>
      <c r="K996" s="270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</row>
    <row r="997" spans="1:34" ht="15.75" customHeight="1">
      <c r="A997" s="11"/>
      <c r="B997" s="11"/>
      <c r="C997" s="11"/>
      <c r="D997" s="11"/>
      <c r="E997" s="11"/>
      <c r="F997" s="11"/>
      <c r="G997" s="11"/>
      <c r="H997" s="11"/>
      <c r="I997" s="270"/>
      <c r="J997" s="270"/>
      <c r="K997" s="270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</row>
    <row r="998" spans="1:34" ht="15.75" customHeight="1">
      <c r="A998" s="11"/>
      <c r="B998" s="11"/>
      <c r="C998" s="11"/>
      <c r="D998" s="11"/>
      <c r="E998" s="11"/>
      <c r="F998" s="11"/>
      <c r="G998" s="11"/>
      <c r="H998" s="11"/>
      <c r="I998" s="270"/>
      <c r="J998" s="270"/>
      <c r="K998" s="270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</row>
    <row r="999" spans="1:34" ht="15.75" customHeight="1">
      <c r="A999" s="11"/>
      <c r="B999" s="11"/>
      <c r="C999" s="11"/>
      <c r="D999" s="11"/>
      <c r="E999" s="11"/>
      <c r="F999" s="11"/>
      <c r="G999" s="11"/>
      <c r="H999" s="11"/>
      <c r="I999" s="270"/>
      <c r="J999" s="270"/>
      <c r="K999" s="270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</row>
    <row r="1000" spans="1:34" ht="15.75" customHeight="1">
      <c r="A1000" s="11"/>
      <c r="B1000" s="11"/>
      <c r="C1000" s="11"/>
      <c r="D1000" s="11"/>
      <c r="E1000" s="11"/>
      <c r="F1000" s="11"/>
      <c r="G1000" s="11"/>
      <c r="H1000" s="11"/>
      <c r="I1000" s="270"/>
      <c r="J1000" s="270"/>
      <c r="K1000" s="270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</row>
  </sheetData>
  <phoneticPr fontId="10" type="noConversion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435F-E962-406E-8B69-5378078B75A5}">
  <dimension ref="A1:AH995"/>
  <sheetViews>
    <sheetView topLeftCell="E1" workbookViewId="0">
      <selection activeCell="G34" sqref="G34"/>
    </sheetView>
  </sheetViews>
  <sheetFormatPr defaultColWidth="11.19921875" defaultRowHeight="13.2"/>
  <cols>
    <col min="1" max="1" width="13.8984375" style="101" customWidth="1"/>
    <col min="2" max="2" width="11.3984375" style="101" customWidth="1"/>
    <col min="3" max="3" width="18.19921875" style="101" customWidth="1"/>
    <col min="4" max="4" width="11" style="101" customWidth="1"/>
    <col min="5" max="5" width="21.59765625" style="101" bestFit="1" customWidth="1"/>
    <col min="6" max="6" width="12.3984375" style="101" customWidth="1"/>
    <col min="7" max="7" width="29.5" style="101" customWidth="1"/>
    <col min="8" max="8" width="15" style="101" customWidth="1"/>
    <col min="9" max="10" width="15.59765625" style="101" customWidth="1"/>
    <col min="11" max="11" width="11.8984375" style="101" customWidth="1"/>
    <col min="12" max="12" width="23.69921875" style="101" customWidth="1"/>
    <col min="13" max="13" width="22.09765625" style="101" customWidth="1"/>
    <col min="14" max="14" width="12.5" style="101" customWidth="1"/>
    <col min="15" max="15" width="16.19921875" style="101" customWidth="1"/>
    <col min="16" max="16" width="14.8984375" style="101" customWidth="1"/>
    <col min="17" max="17" width="13" style="101" customWidth="1"/>
    <col min="18" max="34" width="10.5" style="101" customWidth="1"/>
    <col min="35" max="16384" width="11.19921875" style="101"/>
  </cols>
  <sheetData>
    <row r="1" spans="1:34" ht="15.6">
      <c r="A1" s="97" t="s">
        <v>0</v>
      </c>
      <c r="B1" s="78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</row>
    <row r="2" spans="1:34" ht="15.6">
      <c r="A2" s="61" t="s">
        <v>1</v>
      </c>
      <c r="B2" s="80" t="s">
        <v>21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</row>
    <row r="3" spans="1:34" ht="15.6">
      <c r="A3" s="61" t="s">
        <v>2</v>
      </c>
      <c r="B3" s="80">
        <v>70892822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</row>
    <row r="4" spans="1:34" ht="15.6">
      <c r="A4" s="61" t="s">
        <v>3</v>
      </c>
      <c r="B4" s="80" t="s">
        <v>586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</row>
    <row r="5" spans="1:34" ht="15.6">
      <c r="A5" s="61" t="s">
        <v>4</v>
      </c>
      <c r="B5" s="80">
        <v>2024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</row>
    <row r="6" spans="1:34">
      <c r="A6" s="102" t="s">
        <v>5</v>
      </c>
      <c r="B6" s="10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</row>
    <row r="8" spans="1:34">
      <c r="A8" s="105" t="s">
        <v>6</v>
      </c>
      <c r="B8" s="105" t="s">
        <v>7</v>
      </c>
      <c r="C8" s="105" t="s">
        <v>8</v>
      </c>
      <c r="D8" s="105" t="s">
        <v>9</v>
      </c>
      <c r="E8" s="105" t="s">
        <v>10</v>
      </c>
      <c r="F8" s="105" t="s">
        <v>11</v>
      </c>
      <c r="G8" s="105" t="s">
        <v>12</v>
      </c>
      <c r="H8" s="105" t="s">
        <v>13</v>
      </c>
      <c r="I8" s="276" t="s">
        <v>14</v>
      </c>
      <c r="J8" s="276" t="s">
        <v>15</v>
      </c>
      <c r="K8" s="106" t="s">
        <v>16</v>
      </c>
      <c r="L8" s="105" t="s">
        <v>17</v>
      </c>
      <c r="M8" s="105" t="s">
        <v>18</v>
      </c>
      <c r="N8" s="105" t="s">
        <v>19</v>
      </c>
      <c r="O8" s="105" t="s">
        <v>20</v>
      </c>
      <c r="P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</row>
    <row r="9" spans="1:34" ht="15.75" customHeight="1">
      <c r="A9" s="107" t="s">
        <v>587</v>
      </c>
      <c r="B9" s="108" t="s">
        <v>588</v>
      </c>
      <c r="C9" s="108"/>
      <c r="D9" s="109" t="s">
        <v>466</v>
      </c>
      <c r="E9" s="107" t="s">
        <v>192</v>
      </c>
      <c r="F9" s="110"/>
      <c r="G9" s="111" t="s">
        <v>589</v>
      </c>
      <c r="H9" s="112">
        <v>45377</v>
      </c>
      <c r="I9" s="277">
        <v>46200</v>
      </c>
      <c r="J9" s="277">
        <v>46200</v>
      </c>
      <c r="K9" s="111">
        <v>0</v>
      </c>
      <c r="L9" s="108" t="s">
        <v>590</v>
      </c>
      <c r="M9" s="113" t="s">
        <v>591</v>
      </c>
      <c r="N9" s="111" t="s">
        <v>592</v>
      </c>
      <c r="O9" s="111">
        <v>70891508</v>
      </c>
      <c r="P9" s="114"/>
    </row>
    <row r="10" spans="1:34" ht="15.75" customHeight="1">
      <c r="A10" s="107" t="s">
        <v>593</v>
      </c>
      <c r="B10" s="108">
        <v>45248591</v>
      </c>
      <c r="C10" s="108"/>
      <c r="D10" s="109" t="s">
        <v>594</v>
      </c>
      <c r="E10" s="107" t="s">
        <v>595</v>
      </c>
      <c r="F10" s="110"/>
      <c r="G10" s="111" t="s">
        <v>596</v>
      </c>
      <c r="H10" s="112">
        <v>45377</v>
      </c>
      <c r="I10" s="277">
        <v>30000</v>
      </c>
      <c r="J10" s="277">
        <v>30000</v>
      </c>
      <c r="K10" s="111">
        <v>0</v>
      </c>
      <c r="L10" s="108" t="s">
        <v>590</v>
      </c>
      <c r="M10" s="113" t="s">
        <v>591</v>
      </c>
      <c r="N10" s="111" t="s">
        <v>592</v>
      </c>
      <c r="O10" s="111">
        <v>70891508</v>
      </c>
      <c r="P10" s="114"/>
    </row>
    <row r="11" spans="1:34" ht="15.75" customHeight="1">
      <c r="A11" s="107" t="s">
        <v>333</v>
      </c>
      <c r="B11" s="108" t="s">
        <v>334</v>
      </c>
      <c r="C11" s="108"/>
      <c r="D11" s="109" t="s">
        <v>335</v>
      </c>
      <c r="E11" s="107" t="s">
        <v>195</v>
      </c>
      <c r="F11" s="110"/>
      <c r="G11" s="111" t="s">
        <v>597</v>
      </c>
      <c r="H11" s="112">
        <v>45377</v>
      </c>
      <c r="I11" s="277">
        <v>12000</v>
      </c>
      <c r="J11" s="277">
        <v>12000</v>
      </c>
      <c r="K11" s="111">
        <v>0</v>
      </c>
      <c r="L11" s="108" t="s">
        <v>590</v>
      </c>
      <c r="M11" s="113" t="s">
        <v>591</v>
      </c>
      <c r="N11" s="111" t="s">
        <v>592</v>
      </c>
      <c r="O11" s="111">
        <v>70891508</v>
      </c>
      <c r="P11" s="115"/>
    </row>
    <row r="12" spans="1:34" ht="15.75" customHeight="1">
      <c r="A12" s="107" t="s">
        <v>28</v>
      </c>
      <c r="B12" s="108" t="s">
        <v>139</v>
      </c>
      <c r="C12" s="107"/>
      <c r="D12" s="109" t="s">
        <v>343</v>
      </c>
      <c r="E12" s="107" t="s">
        <v>193</v>
      </c>
      <c r="F12" s="107"/>
      <c r="G12" s="111" t="s">
        <v>598</v>
      </c>
      <c r="H12" s="112">
        <v>45377</v>
      </c>
      <c r="I12" s="277">
        <v>50000</v>
      </c>
      <c r="J12" s="277">
        <v>50000</v>
      </c>
      <c r="K12" s="111">
        <v>0</v>
      </c>
      <c r="L12" s="108" t="s">
        <v>590</v>
      </c>
      <c r="M12" s="113" t="s">
        <v>591</v>
      </c>
      <c r="N12" s="111" t="s">
        <v>592</v>
      </c>
      <c r="O12" s="111">
        <v>70891508</v>
      </c>
    </row>
    <row r="13" spans="1:34" ht="15.75" customHeight="1">
      <c r="A13" s="107" t="s">
        <v>292</v>
      </c>
      <c r="B13" s="108" t="s">
        <v>293</v>
      </c>
      <c r="C13" s="107"/>
      <c r="D13" s="109" t="s">
        <v>294</v>
      </c>
      <c r="E13" s="107" t="s">
        <v>295</v>
      </c>
      <c r="F13" s="107"/>
      <c r="G13" s="111" t="s">
        <v>599</v>
      </c>
      <c r="H13" s="112">
        <v>45377</v>
      </c>
      <c r="I13" s="277">
        <v>50000</v>
      </c>
      <c r="J13" s="277">
        <v>50000</v>
      </c>
      <c r="K13" s="111">
        <v>0</v>
      </c>
      <c r="L13" s="108" t="s">
        <v>590</v>
      </c>
      <c r="M13" s="113" t="s">
        <v>591</v>
      </c>
      <c r="N13" s="111" t="s">
        <v>592</v>
      </c>
      <c r="O13" s="111">
        <v>70891508</v>
      </c>
    </row>
    <row r="14" spans="1:34" ht="15.75" customHeight="1">
      <c r="A14" s="107" t="s">
        <v>600</v>
      </c>
      <c r="B14" s="108" t="s">
        <v>601</v>
      </c>
      <c r="C14" s="107"/>
      <c r="D14" s="109" t="s">
        <v>290</v>
      </c>
      <c r="E14" s="107" t="s">
        <v>24</v>
      </c>
      <c r="F14" s="107"/>
      <c r="G14" s="111" t="s">
        <v>602</v>
      </c>
      <c r="H14" s="112">
        <v>45377</v>
      </c>
      <c r="I14" s="277">
        <v>40000</v>
      </c>
      <c r="J14" s="277">
        <v>40000</v>
      </c>
      <c r="K14" s="111">
        <v>0</v>
      </c>
      <c r="L14" s="108" t="s">
        <v>590</v>
      </c>
      <c r="M14" s="113" t="s">
        <v>591</v>
      </c>
      <c r="N14" s="111" t="s">
        <v>592</v>
      </c>
      <c r="O14" s="111">
        <v>70891508</v>
      </c>
    </row>
    <row r="15" spans="1:34" ht="15.75" customHeight="1">
      <c r="A15" s="107" t="s">
        <v>27</v>
      </c>
      <c r="B15" s="108" t="s">
        <v>138</v>
      </c>
      <c r="C15" s="107"/>
      <c r="D15" s="109" t="s">
        <v>479</v>
      </c>
      <c r="E15" s="107" t="s">
        <v>603</v>
      </c>
      <c r="F15" s="107"/>
      <c r="G15" s="111" t="s">
        <v>604</v>
      </c>
      <c r="H15" s="112">
        <v>45377</v>
      </c>
      <c r="I15" s="277">
        <v>35000</v>
      </c>
      <c r="J15" s="277">
        <v>35000</v>
      </c>
      <c r="K15" s="111">
        <v>0</v>
      </c>
      <c r="L15" s="108" t="s">
        <v>590</v>
      </c>
      <c r="M15" s="113" t="s">
        <v>591</v>
      </c>
      <c r="N15" s="111" t="s">
        <v>592</v>
      </c>
      <c r="O15" s="111">
        <v>70891508</v>
      </c>
    </row>
    <row r="16" spans="1:34" ht="15.75" customHeight="1">
      <c r="A16" s="107" t="s">
        <v>421</v>
      </c>
      <c r="B16" s="108" t="s">
        <v>422</v>
      </c>
      <c r="C16" s="107"/>
      <c r="D16" s="109" t="s">
        <v>362</v>
      </c>
      <c r="E16" s="107" t="s">
        <v>212</v>
      </c>
      <c r="F16" s="107"/>
      <c r="G16" s="111" t="s">
        <v>605</v>
      </c>
      <c r="H16" s="112">
        <v>45377</v>
      </c>
      <c r="I16" s="277">
        <v>15400</v>
      </c>
      <c r="J16" s="277">
        <v>15400</v>
      </c>
      <c r="K16" s="111">
        <v>0</v>
      </c>
      <c r="L16" s="108" t="s">
        <v>590</v>
      </c>
      <c r="M16" s="113" t="s">
        <v>591</v>
      </c>
      <c r="N16" s="111" t="s">
        <v>592</v>
      </c>
      <c r="O16" s="111">
        <v>70891508</v>
      </c>
    </row>
    <row r="17" spans="1:15" ht="15.75" customHeight="1">
      <c r="A17" s="107" t="s">
        <v>606</v>
      </c>
      <c r="B17" s="108" t="s">
        <v>607</v>
      </c>
      <c r="C17" s="107"/>
      <c r="D17" s="109" t="s">
        <v>608</v>
      </c>
      <c r="E17" s="107" t="s">
        <v>609</v>
      </c>
      <c r="F17" s="107"/>
      <c r="G17" s="111" t="s">
        <v>610</v>
      </c>
      <c r="H17" s="112">
        <v>45377</v>
      </c>
      <c r="I17" s="277">
        <v>15000</v>
      </c>
      <c r="J17" s="277">
        <v>15000</v>
      </c>
      <c r="K17" s="111">
        <v>0</v>
      </c>
      <c r="L17" s="108" t="s">
        <v>590</v>
      </c>
      <c r="M17" s="113" t="s">
        <v>591</v>
      </c>
      <c r="N17" s="111" t="s">
        <v>592</v>
      </c>
      <c r="O17" s="111">
        <v>70891508</v>
      </c>
    </row>
    <row r="18" spans="1:15" ht="15.75" customHeight="1">
      <c r="A18" s="107" t="s">
        <v>440</v>
      </c>
      <c r="B18" s="108" t="s">
        <v>441</v>
      </c>
      <c r="C18" s="107"/>
      <c r="D18" s="109" t="s">
        <v>285</v>
      </c>
      <c r="E18" s="107" t="s">
        <v>192</v>
      </c>
      <c r="F18" s="107"/>
      <c r="G18" s="111" t="s">
        <v>611</v>
      </c>
      <c r="H18" s="112">
        <v>45377</v>
      </c>
      <c r="I18" s="277">
        <v>16000</v>
      </c>
      <c r="J18" s="277">
        <v>16000</v>
      </c>
      <c r="K18" s="111">
        <v>0</v>
      </c>
      <c r="L18" s="108" t="s">
        <v>590</v>
      </c>
      <c r="M18" s="113" t="s">
        <v>591</v>
      </c>
      <c r="N18" s="111" t="s">
        <v>592</v>
      </c>
      <c r="O18" s="111">
        <v>70891508</v>
      </c>
    </row>
    <row r="19" spans="1:15" ht="15.75" customHeight="1">
      <c r="A19" s="107" t="s">
        <v>612</v>
      </c>
      <c r="B19" s="108">
        <v>49864611</v>
      </c>
      <c r="C19" s="107"/>
      <c r="D19" s="109" t="s">
        <v>290</v>
      </c>
      <c r="E19" s="107" t="s">
        <v>24</v>
      </c>
      <c r="F19" s="107"/>
      <c r="G19" s="111" t="s">
        <v>613</v>
      </c>
      <c r="H19" s="112">
        <v>45377</v>
      </c>
      <c r="I19" s="277">
        <v>35000</v>
      </c>
      <c r="J19" s="277">
        <v>35000</v>
      </c>
      <c r="K19" s="111">
        <v>0</v>
      </c>
      <c r="L19" s="108" t="s">
        <v>590</v>
      </c>
      <c r="M19" s="113" t="s">
        <v>591</v>
      </c>
      <c r="N19" s="111" t="s">
        <v>592</v>
      </c>
      <c r="O19" s="111">
        <v>70891508</v>
      </c>
    </row>
    <row r="20" spans="1:15" ht="15.75" customHeight="1">
      <c r="A20" s="107" t="s">
        <v>614</v>
      </c>
      <c r="B20" s="108" t="s">
        <v>615</v>
      </c>
      <c r="C20" s="107"/>
      <c r="D20" s="109" t="s">
        <v>299</v>
      </c>
      <c r="E20" s="107" t="s">
        <v>213</v>
      </c>
      <c r="F20" s="107"/>
      <c r="G20" s="111" t="s">
        <v>616</v>
      </c>
      <c r="H20" s="112">
        <v>45377</v>
      </c>
      <c r="I20" s="277">
        <v>20000</v>
      </c>
      <c r="J20" s="277">
        <v>20000</v>
      </c>
      <c r="K20" s="111">
        <v>0</v>
      </c>
      <c r="L20" s="108" t="s">
        <v>590</v>
      </c>
      <c r="M20" s="113" t="s">
        <v>591</v>
      </c>
      <c r="N20" s="111" t="s">
        <v>592</v>
      </c>
      <c r="O20" s="111">
        <v>70891508</v>
      </c>
    </row>
    <row r="21" spans="1:15" ht="15.75" customHeight="1">
      <c r="A21" s="107" t="s">
        <v>617</v>
      </c>
      <c r="B21" s="108" t="s">
        <v>457</v>
      </c>
      <c r="C21" s="107"/>
      <c r="D21" s="109" t="s">
        <v>403</v>
      </c>
      <c r="E21" s="107" t="s">
        <v>194</v>
      </c>
      <c r="F21" s="107"/>
      <c r="G21" s="111" t="s">
        <v>618</v>
      </c>
      <c r="H21" s="112">
        <v>45377</v>
      </c>
      <c r="I21" s="277">
        <v>50000</v>
      </c>
      <c r="J21" s="277">
        <v>50000</v>
      </c>
      <c r="K21" s="111">
        <v>0</v>
      </c>
      <c r="L21" s="108" t="s">
        <v>590</v>
      </c>
      <c r="M21" s="113" t="s">
        <v>591</v>
      </c>
      <c r="N21" s="111" t="s">
        <v>592</v>
      </c>
      <c r="O21" s="111">
        <v>70891508</v>
      </c>
    </row>
    <row r="22" spans="1:15" ht="15.75" customHeight="1">
      <c r="A22" s="107" t="s">
        <v>55</v>
      </c>
      <c r="B22" s="108" t="s">
        <v>166</v>
      </c>
      <c r="C22" s="107"/>
      <c r="D22" s="109" t="s">
        <v>330</v>
      </c>
      <c r="E22" s="107" t="s">
        <v>199</v>
      </c>
      <c r="F22" s="107"/>
      <c r="G22" s="111" t="s">
        <v>619</v>
      </c>
      <c r="H22" s="112">
        <v>45377</v>
      </c>
      <c r="I22" s="277">
        <v>25900</v>
      </c>
      <c r="J22" s="277">
        <v>25900</v>
      </c>
      <c r="K22" s="111">
        <v>0</v>
      </c>
      <c r="L22" s="108" t="s">
        <v>590</v>
      </c>
      <c r="M22" s="113" t="s">
        <v>591</v>
      </c>
      <c r="N22" s="111" t="s">
        <v>592</v>
      </c>
      <c r="O22" s="111">
        <v>70891508</v>
      </c>
    </row>
    <row r="23" spans="1:15" ht="15.75" customHeight="1">
      <c r="A23" s="107" t="s">
        <v>620</v>
      </c>
      <c r="B23" s="108" t="s">
        <v>621</v>
      </c>
      <c r="C23" s="107"/>
      <c r="D23" s="109" t="s">
        <v>622</v>
      </c>
      <c r="E23" s="107" t="s">
        <v>623</v>
      </c>
      <c r="F23" s="107"/>
      <c r="G23" s="111" t="s">
        <v>624</v>
      </c>
      <c r="H23" s="112">
        <v>45377</v>
      </c>
      <c r="I23" s="277">
        <v>50000</v>
      </c>
      <c r="J23" s="277">
        <v>50000</v>
      </c>
      <c r="K23" s="111">
        <v>0</v>
      </c>
      <c r="L23" s="108" t="s">
        <v>590</v>
      </c>
      <c r="M23" s="113" t="s">
        <v>591</v>
      </c>
      <c r="N23" s="111" t="s">
        <v>592</v>
      </c>
      <c r="O23" s="111">
        <v>70891508</v>
      </c>
    </row>
    <row r="24" spans="1:15" ht="15.75" customHeight="1">
      <c r="A24" s="107" t="s">
        <v>509</v>
      </c>
      <c r="B24" s="108" t="s">
        <v>510</v>
      </c>
      <c r="C24" s="107"/>
      <c r="D24" s="109" t="s">
        <v>511</v>
      </c>
      <c r="E24" s="107" t="s">
        <v>195</v>
      </c>
      <c r="F24" s="107"/>
      <c r="G24" s="111" t="s">
        <v>625</v>
      </c>
      <c r="H24" s="112">
        <v>45377</v>
      </c>
      <c r="I24" s="277">
        <v>40000</v>
      </c>
      <c r="J24" s="277">
        <v>40000</v>
      </c>
      <c r="K24" s="111">
        <v>0</v>
      </c>
      <c r="L24" s="108" t="s">
        <v>590</v>
      </c>
      <c r="M24" s="113" t="s">
        <v>591</v>
      </c>
      <c r="N24" s="111" t="s">
        <v>592</v>
      </c>
      <c r="O24" s="111">
        <v>70891508</v>
      </c>
    </row>
    <row r="25" spans="1:15" ht="15.75" customHeight="1">
      <c r="A25" s="116"/>
      <c r="B25" s="117"/>
      <c r="C25" s="116"/>
      <c r="D25" s="116"/>
      <c r="E25" s="116"/>
      <c r="F25" s="116"/>
      <c r="G25" s="118"/>
      <c r="H25" s="118"/>
      <c r="I25" s="118"/>
      <c r="J25" s="118"/>
      <c r="K25" s="118"/>
      <c r="L25" s="118"/>
      <c r="M25" s="118"/>
      <c r="N25" s="118"/>
      <c r="O25" s="118"/>
    </row>
    <row r="26" spans="1:15" ht="15.75" customHeight="1">
      <c r="A26" s="116"/>
      <c r="B26" s="117"/>
      <c r="C26" s="116"/>
      <c r="D26" s="116"/>
      <c r="E26" s="116"/>
      <c r="F26" s="116"/>
      <c r="G26" s="118"/>
      <c r="H26" s="118"/>
      <c r="I26" s="118"/>
      <c r="J26" s="118"/>
      <c r="K26" s="118"/>
      <c r="L26" s="118"/>
      <c r="M26" s="118"/>
      <c r="N26" s="118"/>
      <c r="O26" s="118"/>
    </row>
    <row r="27" spans="1:15" ht="15.75" customHeight="1">
      <c r="A27" s="116"/>
      <c r="B27" s="117"/>
      <c r="C27" s="116"/>
      <c r="D27" s="116"/>
      <c r="E27" s="116"/>
      <c r="F27" s="116"/>
      <c r="G27" s="118"/>
      <c r="H27" s="118"/>
      <c r="I27" s="118"/>
      <c r="J27" s="118"/>
      <c r="K27" s="118"/>
      <c r="L27" s="118"/>
      <c r="M27" s="118"/>
      <c r="N27" s="118"/>
      <c r="O27" s="118"/>
    </row>
    <row r="28" spans="1:15" ht="15.75" customHeight="1">
      <c r="A28" s="116"/>
      <c r="B28" s="117"/>
      <c r="C28" s="116"/>
      <c r="D28" s="116"/>
      <c r="E28" s="116"/>
      <c r="F28" s="116"/>
      <c r="G28" s="118"/>
      <c r="H28" s="118"/>
      <c r="I28" s="118"/>
      <c r="J28" s="118"/>
      <c r="K28" s="118"/>
      <c r="L28" s="118"/>
      <c r="M28" s="118"/>
      <c r="N28" s="118"/>
      <c r="O28" s="118"/>
    </row>
    <row r="29" spans="1:15" ht="15.75" customHeight="1">
      <c r="A29" s="116"/>
      <c r="B29" s="117"/>
      <c r="C29" s="116"/>
      <c r="D29" s="116"/>
      <c r="E29" s="116"/>
      <c r="F29" s="116"/>
      <c r="G29" s="118"/>
      <c r="H29" s="118"/>
      <c r="I29" s="118"/>
      <c r="J29" s="118"/>
      <c r="K29" s="118"/>
      <c r="L29" s="118"/>
      <c r="M29" s="118"/>
      <c r="N29" s="118"/>
      <c r="O29" s="118"/>
    </row>
    <row r="30" spans="1:15" ht="15.75" customHeight="1">
      <c r="A30" s="98"/>
    </row>
    <row r="31" spans="1:15" ht="15.75" customHeight="1">
      <c r="A31" s="98"/>
    </row>
    <row r="32" spans="1:15" ht="15.75" customHeight="1">
      <c r="A32" s="98"/>
    </row>
    <row r="33" spans="1:1" ht="15.75" customHeight="1">
      <c r="A33" s="98"/>
    </row>
    <row r="34" spans="1:1" ht="15.75" customHeight="1">
      <c r="A34" s="98"/>
    </row>
    <row r="35" spans="1:1" ht="15.75" customHeight="1">
      <c r="A35" s="98"/>
    </row>
    <row r="36" spans="1:1" ht="15.75" customHeight="1">
      <c r="A36" s="98"/>
    </row>
    <row r="37" spans="1:1" ht="15.75" customHeight="1"/>
    <row r="38" spans="1:1" ht="15.75" customHeight="1"/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B740E-A7D1-41F2-B6D5-87EF6B8A41F4}">
  <dimension ref="A1:AH1000"/>
  <sheetViews>
    <sheetView topLeftCell="I1" workbookViewId="0">
      <selection activeCell="I13" sqref="I13"/>
    </sheetView>
  </sheetViews>
  <sheetFormatPr defaultColWidth="11.19921875" defaultRowHeight="15.6"/>
  <cols>
    <col min="1" max="1" width="77.59765625" style="61" customWidth="1"/>
    <col min="2" max="2" width="12.69921875" style="61" customWidth="1"/>
    <col min="3" max="3" width="8" style="61" customWidth="1"/>
    <col min="4" max="4" width="12.5" style="61" customWidth="1"/>
    <col min="5" max="5" width="25.3984375" style="61" customWidth="1"/>
    <col min="6" max="6" width="13.5" style="61" customWidth="1"/>
    <col min="7" max="7" width="69.8984375" style="61" customWidth="1"/>
    <col min="8" max="8" width="16.5" style="61" customWidth="1"/>
    <col min="9" max="9" width="18.19921875" style="61" customWidth="1"/>
    <col min="10" max="10" width="17.59765625" style="61" customWidth="1"/>
    <col min="11" max="11" width="9.8984375" style="61" customWidth="1"/>
    <col min="12" max="12" width="59.69921875" style="61" customWidth="1"/>
    <col min="13" max="13" width="25.5" style="61" customWidth="1"/>
    <col min="14" max="14" width="26.8984375" style="61" customWidth="1"/>
    <col min="15" max="15" width="16.19921875" style="61" customWidth="1"/>
    <col min="16" max="16" width="14.8984375" style="61" customWidth="1"/>
    <col min="17" max="17" width="13" style="61" customWidth="1"/>
    <col min="18" max="34" width="10.5" style="61" customWidth="1"/>
    <col min="35" max="16384" width="11.19921875" style="61"/>
  </cols>
  <sheetData>
    <row r="1" spans="1:34" ht="18.600000000000001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</row>
    <row r="2" spans="1:34">
      <c r="A2" s="61" t="s">
        <v>1</v>
      </c>
      <c r="B2" s="80" t="s">
        <v>21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>
      <c r="A3" s="61" t="s">
        <v>2</v>
      </c>
      <c r="B3" s="80" t="s">
        <v>635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</row>
    <row r="4" spans="1:34">
      <c r="A4" s="61" t="s">
        <v>3</v>
      </c>
      <c r="B4" s="80" t="s">
        <v>586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</row>
    <row r="5" spans="1:34">
      <c r="A5" s="61" t="s">
        <v>4</v>
      </c>
      <c r="B5" s="80">
        <v>2024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</row>
    <row r="6" spans="1:34">
      <c r="A6" s="81" t="s">
        <v>5</v>
      </c>
      <c r="B6" s="81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</row>
    <row r="8" spans="1:34" ht="35.25" customHeight="1">
      <c r="A8" s="84" t="s">
        <v>6</v>
      </c>
      <c r="B8" s="84" t="s">
        <v>7</v>
      </c>
      <c r="C8" s="84" t="s">
        <v>8</v>
      </c>
      <c r="D8" s="84" t="s">
        <v>9</v>
      </c>
      <c r="E8" s="84" t="s">
        <v>10</v>
      </c>
      <c r="F8" s="84" t="s">
        <v>11</v>
      </c>
      <c r="G8" s="84" t="s">
        <v>12</v>
      </c>
      <c r="H8" s="84" t="s">
        <v>13</v>
      </c>
      <c r="I8" s="84" t="s">
        <v>14</v>
      </c>
      <c r="J8" s="84" t="s">
        <v>15</v>
      </c>
      <c r="K8" s="85" t="s">
        <v>16</v>
      </c>
      <c r="L8" s="84" t="s">
        <v>17</v>
      </c>
      <c r="M8" s="84" t="s">
        <v>18</v>
      </c>
      <c r="N8" s="84" t="s">
        <v>19</v>
      </c>
      <c r="O8" s="84" t="s">
        <v>20</v>
      </c>
      <c r="P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</row>
    <row r="9" spans="1:34" ht="15.75" customHeight="1">
      <c r="A9" s="86" t="s">
        <v>636</v>
      </c>
      <c r="B9" s="87">
        <v>72742101</v>
      </c>
      <c r="C9" s="87"/>
      <c r="D9" s="87" t="s">
        <v>232</v>
      </c>
      <c r="E9" s="119" t="s">
        <v>192</v>
      </c>
      <c r="F9" s="89"/>
      <c r="G9" s="90" t="s">
        <v>637</v>
      </c>
      <c r="H9" s="91">
        <v>45377</v>
      </c>
      <c r="I9" s="278">
        <v>25760</v>
      </c>
      <c r="J9" s="278">
        <v>25760</v>
      </c>
      <c r="K9" s="278"/>
      <c r="L9" s="120" t="s">
        <v>638</v>
      </c>
      <c r="M9" s="121" t="s">
        <v>639</v>
      </c>
      <c r="N9" s="90" t="s">
        <v>592</v>
      </c>
      <c r="O9" s="90" t="s">
        <v>635</v>
      </c>
      <c r="P9" s="92"/>
    </row>
    <row r="10" spans="1:34" ht="15.75" customHeight="1">
      <c r="A10" s="86" t="s">
        <v>640</v>
      </c>
      <c r="B10" s="87">
        <v>71173854</v>
      </c>
      <c r="C10" s="87"/>
      <c r="D10" s="87" t="s">
        <v>582</v>
      </c>
      <c r="E10" s="119" t="s">
        <v>196</v>
      </c>
      <c r="F10" s="89"/>
      <c r="G10" s="90" t="s">
        <v>641</v>
      </c>
      <c r="H10" s="91">
        <v>45377</v>
      </c>
      <c r="I10" s="278">
        <v>73002</v>
      </c>
      <c r="J10" s="278">
        <v>73002</v>
      </c>
      <c r="K10" s="278"/>
      <c r="L10" s="120" t="s">
        <v>638</v>
      </c>
      <c r="M10" s="121" t="s">
        <v>639</v>
      </c>
      <c r="N10" s="90" t="s">
        <v>592</v>
      </c>
      <c r="O10" s="90" t="s">
        <v>635</v>
      </c>
      <c r="P10" s="92"/>
    </row>
    <row r="11" spans="1:34" ht="15.75" customHeight="1">
      <c r="A11" s="86" t="s">
        <v>642</v>
      </c>
      <c r="B11" s="87">
        <v>70983127</v>
      </c>
      <c r="C11" s="87"/>
      <c r="D11" s="87" t="s">
        <v>245</v>
      </c>
      <c r="E11" s="119" t="s">
        <v>213</v>
      </c>
      <c r="F11" s="89"/>
      <c r="G11" s="90" t="s">
        <v>643</v>
      </c>
      <c r="H11" s="91">
        <v>45377</v>
      </c>
      <c r="I11" s="278">
        <v>51520</v>
      </c>
      <c r="J11" s="278">
        <v>51520</v>
      </c>
      <c r="K11" s="278"/>
      <c r="L11" s="120" t="s">
        <v>638</v>
      </c>
      <c r="M11" s="121" t="s">
        <v>639</v>
      </c>
      <c r="N11" s="90" t="s">
        <v>592</v>
      </c>
      <c r="O11" s="90" t="s">
        <v>635</v>
      </c>
      <c r="P11" s="93"/>
    </row>
    <row r="12" spans="1:34" ht="15.75" customHeight="1">
      <c r="A12" s="86" t="s">
        <v>644</v>
      </c>
      <c r="B12" s="87">
        <v>70910600</v>
      </c>
      <c r="C12" s="86"/>
      <c r="D12" s="87" t="s">
        <v>645</v>
      </c>
      <c r="E12" s="120" t="s">
        <v>646</v>
      </c>
      <c r="F12" s="86"/>
      <c r="G12" s="90" t="s">
        <v>647</v>
      </c>
      <c r="H12" s="91">
        <v>45377</v>
      </c>
      <c r="I12" s="278">
        <v>50876</v>
      </c>
      <c r="J12" s="278">
        <v>50876</v>
      </c>
      <c r="K12" s="278"/>
      <c r="L12" s="120" t="s">
        <v>638</v>
      </c>
      <c r="M12" s="121" t="s">
        <v>639</v>
      </c>
      <c r="N12" s="90" t="s">
        <v>592</v>
      </c>
      <c r="O12" s="90" t="s">
        <v>635</v>
      </c>
    </row>
    <row r="13" spans="1:34" ht="15.75" customHeight="1">
      <c r="A13" s="86" t="s">
        <v>55</v>
      </c>
      <c r="B13" s="87">
        <v>70695261</v>
      </c>
      <c r="C13" s="86"/>
      <c r="D13" s="87" t="s">
        <v>648</v>
      </c>
      <c r="E13" s="120" t="s">
        <v>199</v>
      </c>
      <c r="F13" s="86"/>
      <c r="G13" s="90" t="s">
        <v>649</v>
      </c>
      <c r="H13" s="91">
        <v>45377</v>
      </c>
      <c r="I13" s="278">
        <v>69644</v>
      </c>
      <c r="J13" s="278">
        <v>69644</v>
      </c>
      <c r="K13" s="278"/>
      <c r="L13" s="120" t="s">
        <v>638</v>
      </c>
      <c r="M13" s="121" t="s">
        <v>639</v>
      </c>
      <c r="N13" s="90" t="s">
        <v>592</v>
      </c>
      <c r="O13" s="90" t="s">
        <v>635</v>
      </c>
    </row>
    <row r="14" spans="1:34" ht="15.75" customHeight="1">
      <c r="A14" s="86" t="s">
        <v>650</v>
      </c>
      <c r="B14" s="87">
        <v>71011170</v>
      </c>
      <c r="C14" s="86"/>
      <c r="D14" s="87" t="s">
        <v>651</v>
      </c>
      <c r="E14" s="120" t="s">
        <v>204</v>
      </c>
      <c r="F14" s="86"/>
      <c r="G14" s="90" t="s">
        <v>652</v>
      </c>
      <c r="H14" s="91">
        <v>45377</v>
      </c>
      <c r="I14" s="278">
        <v>36800</v>
      </c>
      <c r="J14" s="278">
        <v>36800</v>
      </c>
      <c r="K14" s="278"/>
      <c r="L14" s="120" t="s">
        <v>638</v>
      </c>
      <c r="M14" s="121" t="s">
        <v>639</v>
      </c>
      <c r="N14" s="90" t="s">
        <v>592</v>
      </c>
      <c r="O14" s="90" t="s">
        <v>635</v>
      </c>
    </row>
    <row r="15" spans="1:34" ht="15.75" customHeight="1">
      <c r="A15" s="86" t="s">
        <v>653</v>
      </c>
      <c r="B15" s="87">
        <v>72744189</v>
      </c>
      <c r="C15" s="86"/>
      <c r="D15" s="87" t="s">
        <v>654</v>
      </c>
      <c r="E15" s="120" t="s">
        <v>218</v>
      </c>
      <c r="F15" s="86"/>
      <c r="G15" s="90" t="s">
        <v>655</v>
      </c>
      <c r="H15" s="91">
        <v>45377</v>
      </c>
      <c r="I15" s="278">
        <v>31963.56</v>
      </c>
      <c r="J15" s="278">
        <v>31963.56</v>
      </c>
      <c r="K15" s="278"/>
      <c r="L15" s="120" t="s">
        <v>638</v>
      </c>
      <c r="M15" s="121" t="s">
        <v>639</v>
      </c>
      <c r="N15" s="90" t="s">
        <v>592</v>
      </c>
      <c r="O15" s="90" t="s">
        <v>635</v>
      </c>
    </row>
    <row r="16" spans="1:34" ht="15.75" customHeight="1">
      <c r="A16" s="86" t="s">
        <v>656</v>
      </c>
      <c r="B16" s="87">
        <v>75016249</v>
      </c>
      <c r="C16" s="86"/>
      <c r="D16" s="87" t="s">
        <v>657</v>
      </c>
      <c r="E16" s="120" t="s">
        <v>658</v>
      </c>
      <c r="F16" s="86"/>
      <c r="G16" s="90" t="s">
        <v>659</v>
      </c>
      <c r="H16" s="91">
        <v>45377</v>
      </c>
      <c r="I16" s="278">
        <v>51520</v>
      </c>
      <c r="J16" s="278">
        <v>51520</v>
      </c>
      <c r="K16" s="278"/>
      <c r="L16" s="120" t="s">
        <v>638</v>
      </c>
      <c r="M16" s="121" t="s">
        <v>639</v>
      </c>
      <c r="N16" s="90" t="s">
        <v>592</v>
      </c>
      <c r="O16" s="90" t="s">
        <v>635</v>
      </c>
    </row>
    <row r="17" spans="1:15" ht="15.75" customHeight="1">
      <c r="A17" s="86" t="s">
        <v>660</v>
      </c>
      <c r="B17" s="87">
        <v>72743034</v>
      </c>
      <c r="C17" s="86"/>
      <c r="D17" s="87" t="s">
        <v>578</v>
      </c>
      <c r="E17" s="120" t="s">
        <v>195</v>
      </c>
      <c r="F17" s="86"/>
      <c r="G17" s="90" t="s">
        <v>661</v>
      </c>
      <c r="H17" s="91">
        <v>45377</v>
      </c>
      <c r="I17" s="278">
        <v>41268.44</v>
      </c>
      <c r="J17" s="278">
        <v>41268.44</v>
      </c>
      <c r="K17" s="278">
        <v>77.12</v>
      </c>
      <c r="L17" s="120" t="s">
        <v>638</v>
      </c>
      <c r="M17" s="121" t="s">
        <v>639</v>
      </c>
      <c r="N17" s="90" t="s">
        <v>592</v>
      </c>
      <c r="O17" s="90" t="s">
        <v>635</v>
      </c>
    </row>
    <row r="18" spans="1:15" ht="15.75" customHeight="1">
      <c r="A18" s="86" t="s">
        <v>77</v>
      </c>
      <c r="B18" s="87">
        <v>70698503</v>
      </c>
      <c r="C18" s="86"/>
      <c r="D18" s="87" t="s">
        <v>662</v>
      </c>
      <c r="E18" s="120" t="s">
        <v>222</v>
      </c>
      <c r="F18" s="86"/>
      <c r="G18" s="90" t="s">
        <v>663</v>
      </c>
      <c r="H18" s="91">
        <v>45377</v>
      </c>
      <c r="I18" s="278">
        <v>20000</v>
      </c>
      <c r="J18" s="278">
        <v>20000</v>
      </c>
      <c r="K18" s="278"/>
      <c r="L18" s="120" t="s">
        <v>638</v>
      </c>
      <c r="M18" s="121" t="s">
        <v>639</v>
      </c>
      <c r="N18" s="90" t="s">
        <v>592</v>
      </c>
      <c r="O18" s="90" t="s">
        <v>635</v>
      </c>
    </row>
    <row r="19" spans="1:15" ht="15.75" customHeight="1">
      <c r="A19" s="86" t="s">
        <v>64</v>
      </c>
      <c r="B19" s="122">
        <v>854697</v>
      </c>
      <c r="C19" s="86"/>
      <c r="D19" s="87" t="s">
        <v>664</v>
      </c>
      <c r="E19" s="120" t="s">
        <v>204</v>
      </c>
      <c r="F19" s="86"/>
      <c r="G19" s="90" t="s">
        <v>665</v>
      </c>
      <c r="H19" s="91">
        <v>45377</v>
      </c>
      <c r="I19" s="278">
        <v>27600</v>
      </c>
      <c r="J19" s="278">
        <v>27600</v>
      </c>
      <c r="K19" s="278"/>
      <c r="L19" s="120" t="s">
        <v>638</v>
      </c>
      <c r="M19" s="121" t="s">
        <v>639</v>
      </c>
      <c r="N19" s="90" t="s">
        <v>592</v>
      </c>
      <c r="O19" s="90" t="s">
        <v>635</v>
      </c>
    </row>
    <row r="20" spans="1:15" ht="15.75" customHeight="1">
      <c r="A20" s="86" t="s">
        <v>666</v>
      </c>
      <c r="B20" s="87">
        <v>72743131</v>
      </c>
      <c r="C20" s="86"/>
      <c r="D20" s="87" t="s">
        <v>232</v>
      </c>
      <c r="E20" s="120" t="s">
        <v>192</v>
      </c>
      <c r="F20" s="86"/>
      <c r="G20" s="90" t="s">
        <v>667</v>
      </c>
      <c r="H20" s="91">
        <v>45377</v>
      </c>
      <c r="I20" s="278">
        <v>51520</v>
      </c>
      <c r="J20" s="278">
        <v>51520</v>
      </c>
      <c r="K20" s="278"/>
      <c r="L20" s="120" t="s">
        <v>638</v>
      </c>
      <c r="M20" s="121" t="s">
        <v>639</v>
      </c>
      <c r="N20" s="90" t="s">
        <v>592</v>
      </c>
      <c r="O20" s="90" t="s">
        <v>635</v>
      </c>
    </row>
    <row r="21" spans="1:15" ht="15.75" customHeight="1">
      <c r="A21" s="86" t="s">
        <v>49</v>
      </c>
      <c r="B21" s="87">
        <v>70983003</v>
      </c>
      <c r="C21" s="86"/>
      <c r="D21" s="87" t="s">
        <v>668</v>
      </c>
      <c r="E21" s="120" t="s">
        <v>213</v>
      </c>
      <c r="F21" s="86"/>
      <c r="G21" s="90" t="s">
        <v>647</v>
      </c>
      <c r="H21" s="91">
        <v>45377</v>
      </c>
      <c r="I21" s="278">
        <v>27600</v>
      </c>
      <c r="J21" s="278">
        <v>27600</v>
      </c>
      <c r="K21" s="278"/>
      <c r="L21" s="120" t="s">
        <v>638</v>
      </c>
      <c r="M21" s="121" t="s">
        <v>639</v>
      </c>
      <c r="N21" s="90" t="s">
        <v>592</v>
      </c>
      <c r="O21" s="90" t="s">
        <v>635</v>
      </c>
    </row>
    <row r="22" spans="1:15" ht="15.75" customHeight="1">
      <c r="A22" s="86" t="s">
        <v>669</v>
      </c>
      <c r="B22" s="87">
        <v>72741686</v>
      </c>
      <c r="C22" s="86"/>
      <c r="D22" s="87" t="s">
        <v>670</v>
      </c>
      <c r="E22" s="120" t="s">
        <v>671</v>
      </c>
      <c r="F22" s="86"/>
      <c r="G22" s="90" t="s">
        <v>672</v>
      </c>
      <c r="H22" s="91">
        <v>45377</v>
      </c>
      <c r="I22" s="278">
        <v>64400</v>
      </c>
      <c r="J22" s="278">
        <v>64400</v>
      </c>
      <c r="K22" s="278"/>
      <c r="L22" s="120" t="s">
        <v>638</v>
      </c>
      <c r="M22" s="121" t="s">
        <v>639</v>
      </c>
      <c r="N22" s="90" t="s">
        <v>592</v>
      </c>
      <c r="O22" s="90" t="s">
        <v>635</v>
      </c>
    </row>
    <row r="23" spans="1:15" ht="15.75" customHeight="1">
      <c r="A23" s="86" t="s">
        <v>673</v>
      </c>
      <c r="B23" s="87">
        <v>70698112</v>
      </c>
      <c r="C23" s="86"/>
      <c r="D23" s="87" t="s">
        <v>674</v>
      </c>
      <c r="E23" s="120" t="s">
        <v>675</v>
      </c>
      <c r="F23" s="86"/>
      <c r="G23" s="90" t="s">
        <v>676</v>
      </c>
      <c r="H23" s="91">
        <v>45377</v>
      </c>
      <c r="I23" s="278">
        <v>25760</v>
      </c>
      <c r="J23" s="278">
        <v>25760</v>
      </c>
      <c r="K23" s="278"/>
      <c r="L23" s="120" t="s">
        <v>638</v>
      </c>
      <c r="M23" s="121" t="s">
        <v>639</v>
      </c>
      <c r="N23" s="90" t="s">
        <v>592</v>
      </c>
      <c r="O23" s="90" t="s">
        <v>635</v>
      </c>
    </row>
    <row r="24" spans="1:15" ht="15.75" customHeight="1">
      <c r="A24" s="86" t="s">
        <v>677</v>
      </c>
      <c r="B24" s="87">
        <v>72743191</v>
      </c>
      <c r="C24" s="86"/>
      <c r="D24" s="87" t="s">
        <v>678</v>
      </c>
      <c r="E24" s="120" t="s">
        <v>679</v>
      </c>
      <c r="F24" s="86"/>
      <c r="G24" s="90" t="s">
        <v>680</v>
      </c>
      <c r="H24" s="91">
        <v>45377</v>
      </c>
      <c r="I24" s="278">
        <v>22430.52</v>
      </c>
      <c r="J24" s="278">
        <v>22430.52</v>
      </c>
      <c r="K24" s="278"/>
      <c r="L24" s="120" t="s">
        <v>638</v>
      </c>
      <c r="M24" s="121" t="s">
        <v>639</v>
      </c>
      <c r="N24" s="90" t="s">
        <v>592</v>
      </c>
      <c r="O24" s="90" t="s">
        <v>635</v>
      </c>
    </row>
    <row r="25" spans="1:15" ht="15.75" customHeight="1">
      <c r="A25" s="86" t="s">
        <v>77</v>
      </c>
      <c r="B25" s="87">
        <v>70698503</v>
      </c>
      <c r="C25" s="86"/>
      <c r="D25" s="87" t="s">
        <v>662</v>
      </c>
      <c r="E25" s="120" t="s">
        <v>222</v>
      </c>
      <c r="F25" s="86"/>
      <c r="G25" s="90" t="s">
        <v>681</v>
      </c>
      <c r="H25" s="91">
        <v>45377</v>
      </c>
      <c r="I25" s="278">
        <v>20000</v>
      </c>
      <c r="J25" s="278">
        <v>20000</v>
      </c>
      <c r="K25" s="278"/>
      <c r="L25" s="120" t="s">
        <v>638</v>
      </c>
      <c r="M25" s="121" t="s">
        <v>639</v>
      </c>
      <c r="N25" s="90" t="s">
        <v>592</v>
      </c>
      <c r="O25" s="90" t="s">
        <v>635</v>
      </c>
    </row>
    <row r="26" spans="1:15" ht="15.75" customHeight="1">
      <c r="A26" s="86" t="s">
        <v>677</v>
      </c>
      <c r="B26" s="87">
        <v>72743191</v>
      </c>
      <c r="C26" s="86"/>
      <c r="D26" s="87" t="s">
        <v>678</v>
      </c>
      <c r="E26" s="120" t="s">
        <v>679</v>
      </c>
      <c r="F26" s="86"/>
      <c r="G26" s="90" t="s">
        <v>682</v>
      </c>
      <c r="H26" s="91">
        <v>45377</v>
      </c>
      <c r="I26" s="278">
        <v>20000</v>
      </c>
      <c r="J26" s="278">
        <v>20000</v>
      </c>
      <c r="K26" s="278"/>
      <c r="L26" s="120" t="s">
        <v>638</v>
      </c>
      <c r="M26" s="121" t="s">
        <v>639</v>
      </c>
      <c r="N26" s="90" t="s">
        <v>592</v>
      </c>
      <c r="O26" s="90" t="s">
        <v>635</v>
      </c>
    </row>
    <row r="27" spans="1:15" ht="15.75" customHeight="1">
      <c r="A27" s="94"/>
      <c r="B27" s="95"/>
      <c r="C27" s="94"/>
      <c r="D27" s="94"/>
      <c r="E27" s="94"/>
      <c r="F27" s="94"/>
      <c r="G27" s="96"/>
      <c r="H27" s="96"/>
      <c r="I27" s="96"/>
      <c r="J27" s="123"/>
      <c r="K27" s="96"/>
      <c r="L27" s="96"/>
      <c r="M27" s="96"/>
      <c r="N27" s="96"/>
      <c r="O27" s="96"/>
    </row>
    <row r="28" spans="1:15" ht="15.75" customHeight="1">
      <c r="A28" s="94"/>
      <c r="B28" s="95"/>
      <c r="C28" s="94"/>
      <c r="D28" s="94"/>
      <c r="E28" s="94"/>
      <c r="F28" s="94"/>
      <c r="G28" s="96"/>
      <c r="H28" s="96"/>
      <c r="I28" s="96"/>
      <c r="J28" s="96"/>
      <c r="K28" s="96"/>
      <c r="L28" s="96"/>
      <c r="M28" s="96"/>
      <c r="N28" s="96"/>
      <c r="O28" s="96"/>
    </row>
    <row r="29" spans="1:15" ht="15.75" customHeight="1">
      <c r="A29" s="94"/>
      <c r="B29" s="95"/>
      <c r="C29" s="94"/>
      <c r="D29" s="94"/>
      <c r="E29" s="94"/>
      <c r="F29" s="94"/>
      <c r="G29" s="96"/>
      <c r="H29" s="96"/>
      <c r="I29" s="96"/>
      <c r="J29" s="96"/>
      <c r="K29" s="96"/>
      <c r="L29" s="96"/>
      <c r="M29" s="96"/>
      <c r="N29" s="96"/>
      <c r="O29" s="96"/>
    </row>
    <row r="30" spans="1:15" ht="15.75" customHeight="1">
      <c r="A30" s="94"/>
      <c r="B30" s="95"/>
      <c r="C30" s="94"/>
      <c r="D30" s="94"/>
      <c r="E30" s="94"/>
      <c r="F30" s="94"/>
      <c r="G30" s="96"/>
      <c r="H30" s="96"/>
      <c r="I30" s="96"/>
      <c r="J30" s="96"/>
      <c r="K30" s="96"/>
      <c r="L30" s="96"/>
      <c r="M30" s="96"/>
      <c r="N30" s="96"/>
      <c r="O30" s="96"/>
    </row>
    <row r="31" spans="1:15" ht="15.75" customHeight="1">
      <c r="A31" s="94"/>
      <c r="B31" s="95"/>
      <c r="C31" s="94"/>
      <c r="D31" s="94"/>
      <c r="E31" s="94"/>
      <c r="F31" s="94"/>
      <c r="G31" s="96"/>
      <c r="H31" s="96"/>
      <c r="I31" s="96"/>
      <c r="J31" s="96"/>
      <c r="K31" s="96"/>
      <c r="L31" s="96"/>
      <c r="M31" s="96"/>
      <c r="N31" s="96"/>
      <c r="O31" s="96"/>
    </row>
    <row r="32" spans="1:15" ht="15.75" customHeight="1">
      <c r="A32" s="94"/>
      <c r="B32" s="95"/>
      <c r="C32" s="94"/>
      <c r="D32" s="94"/>
      <c r="E32" s="94"/>
      <c r="F32" s="94"/>
      <c r="G32" s="96"/>
      <c r="H32" s="96"/>
      <c r="I32" s="96"/>
      <c r="J32" s="96"/>
      <c r="K32" s="96"/>
      <c r="L32" s="96"/>
      <c r="M32" s="96"/>
      <c r="N32" s="96"/>
      <c r="O32" s="96"/>
    </row>
    <row r="33" spans="1:15" ht="15.75" customHeight="1">
      <c r="A33" s="94"/>
      <c r="B33" s="95"/>
      <c r="C33" s="94"/>
      <c r="D33" s="94"/>
      <c r="E33" s="94"/>
      <c r="F33" s="94"/>
      <c r="G33" s="96"/>
      <c r="H33" s="96"/>
      <c r="I33" s="96"/>
      <c r="J33" s="96"/>
      <c r="K33" s="96"/>
      <c r="L33" s="96"/>
      <c r="M33" s="96"/>
      <c r="N33" s="96"/>
      <c r="O33" s="96"/>
    </row>
    <row r="34" spans="1:15" ht="15.75" customHeight="1">
      <c r="A34" s="94"/>
      <c r="B34" s="95"/>
      <c r="C34" s="94"/>
      <c r="D34" s="94"/>
      <c r="E34" s="94"/>
      <c r="F34" s="94"/>
      <c r="G34" s="96"/>
      <c r="H34" s="96"/>
      <c r="I34" s="96"/>
      <c r="J34" s="96"/>
      <c r="K34" s="96"/>
      <c r="L34" s="96"/>
      <c r="M34" s="96"/>
      <c r="N34" s="96"/>
      <c r="O34" s="96"/>
    </row>
    <row r="35" spans="1:15" ht="15.75" customHeight="1">
      <c r="A35" s="97"/>
    </row>
    <row r="36" spans="1:15" ht="15.75" customHeight="1">
      <c r="A36" s="97"/>
    </row>
    <row r="37" spans="1:15" ht="15.75" customHeight="1">
      <c r="A37" s="97"/>
    </row>
    <row r="38" spans="1:15" ht="15.75" customHeight="1">
      <c r="A38" s="97"/>
    </row>
    <row r="39" spans="1:15" ht="15.75" customHeight="1">
      <c r="A39" s="97"/>
    </row>
    <row r="40" spans="1:15" ht="15.75" customHeight="1">
      <c r="A40" s="97"/>
    </row>
    <row r="41" spans="1:15" ht="15.75" customHeight="1">
      <c r="A41" s="97"/>
    </row>
    <row r="42" spans="1:15" ht="15.75" customHeight="1"/>
    <row r="43" spans="1:15" ht="15.75" customHeight="1"/>
    <row r="44" spans="1:15" ht="15.75" customHeight="1"/>
    <row r="45" spans="1:15" ht="15.75" customHeight="1"/>
    <row r="46" spans="1:15" ht="15.75" customHeight="1"/>
    <row r="47" spans="1:15" ht="15.75" customHeight="1"/>
    <row r="48" spans="1:1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1A196-F17D-415B-B4E6-5D6E76F4A1F3}">
  <dimension ref="A1:AH1000"/>
  <sheetViews>
    <sheetView topLeftCell="G1" zoomScaleNormal="100" workbookViewId="0">
      <selection activeCell="K9" sqref="K9"/>
    </sheetView>
  </sheetViews>
  <sheetFormatPr defaultColWidth="11.19921875" defaultRowHeight="15.6"/>
  <cols>
    <col min="1" max="1" width="83.19921875" style="61" customWidth="1"/>
    <col min="2" max="2" width="12.69921875" style="61" customWidth="1"/>
    <col min="3" max="3" width="7.59765625" style="61" customWidth="1"/>
    <col min="4" max="4" width="13" style="61" customWidth="1"/>
    <col min="5" max="5" width="21.69921875" style="61" customWidth="1"/>
    <col min="6" max="6" width="13.3984375" style="61" customWidth="1"/>
    <col min="7" max="7" width="82.3984375" style="61" customWidth="1"/>
    <col min="8" max="8" width="17.8984375" style="61" customWidth="1"/>
    <col min="9" max="9" width="17.19921875" style="61" customWidth="1"/>
    <col min="10" max="10" width="17.59765625" style="61" customWidth="1"/>
    <col min="11" max="11" width="8.19921875" style="61" customWidth="1"/>
    <col min="12" max="12" width="56.59765625" style="61" customWidth="1"/>
    <col min="13" max="13" width="14.3984375" style="61" customWidth="1"/>
    <col min="14" max="14" width="23.59765625" style="61" customWidth="1"/>
    <col min="15" max="15" width="16.19921875" style="61" customWidth="1"/>
    <col min="16" max="16" width="14.8984375" style="61" customWidth="1"/>
    <col min="17" max="17" width="13" style="61" customWidth="1"/>
    <col min="18" max="34" width="10.5" style="61" customWidth="1"/>
    <col min="35" max="16384" width="11.19921875" style="61"/>
  </cols>
  <sheetData>
    <row r="1" spans="1:34" ht="18.600000000000001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</row>
    <row r="2" spans="1:34">
      <c r="A2" s="61" t="s">
        <v>1</v>
      </c>
      <c r="B2" s="80" t="s">
        <v>21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>
      <c r="A3" s="61" t="s">
        <v>2</v>
      </c>
      <c r="B3" s="80">
        <v>70891508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</row>
    <row r="4" spans="1:34">
      <c r="A4" s="61" t="s">
        <v>3</v>
      </c>
      <c r="B4" s="80" t="s">
        <v>586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</row>
    <row r="5" spans="1:34">
      <c r="A5" s="61" t="s">
        <v>4</v>
      </c>
      <c r="B5" s="80">
        <v>2024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</row>
    <row r="6" spans="1:34">
      <c r="A6" s="81" t="s">
        <v>5</v>
      </c>
      <c r="B6" s="81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</row>
    <row r="8" spans="1:34" ht="16.5" customHeight="1">
      <c r="A8" s="84" t="s">
        <v>6</v>
      </c>
      <c r="B8" s="84" t="s">
        <v>7</v>
      </c>
      <c r="C8" s="84" t="s">
        <v>8</v>
      </c>
      <c r="D8" s="84" t="s">
        <v>9</v>
      </c>
      <c r="E8" s="84" t="s">
        <v>10</v>
      </c>
      <c r="F8" s="84" t="s">
        <v>11</v>
      </c>
      <c r="G8" s="84" t="s">
        <v>12</v>
      </c>
      <c r="H8" s="84" t="s">
        <v>13</v>
      </c>
      <c r="I8" s="84" t="s">
        <v>14</v>
      </c>
      <c r="J8" s="84" t="s">
        <v>15</v>
      </c>
      <c r="K8" s="85" t="s">
        <v>16</v>
      </c>
      <c r="L8" s="84" t="s">
        <v>17</v>
      </c>
      <c r="M8" s="84" t="s">
        <v>18</v>
      </c>
      <c r="N8" s="84" t="s">
        <v>19</v>
      </c>
      <c r="O8" s="84" t="s">
        <v>20</v>
      </c>
      <c r="P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</row>
    <row r="9" spans="1:34" ht="15.75" customHeight="1">
      <c r="A9" s="86" t="s">
        <v>683</v>
      </c>
      <c r="B9" s="87">
        <v>72742038</v>
      </c>
      <c r="C9" s="87"/>
      <c r="D9" s="87">
        <v>46007</v>
      </c>
      <c r="E9" s="119" t="s">
        <v>192</v>
      </c>
      <c r="F9" s="89"/>
      <c r="G9" s="90" t="s">
        <v>684</v>
      </c>
      <c r="H9" s="91">
        <v>45384</v>
      </c>
      <c r="I9" s="279">
        <v>344000</v>
      </c>
      <c r="J9" s="279">
        <v>344000</v>
      </c>
      <c r="K9" s="279"/>
      <c r="L9" s="120" t="s">
        <v>684</v>
      </c>
      <c r="M9" s="121"/>
      <c r="N9" s="90" t="s">
        <v>685</v>
      </c>
      <c r="O9" s="90">
        <v>70891508</v>
      </c>
      <c r="P9" s="92"/>
    </row>
    <row r="10" spans="1:34" ht="15.75" customHeight="1">
      <c r="A10" s="86" t="s">
        <v>75</v>
      </c>
      <c r="B10" s="87">
        <v>70982228</v>
      </c>
      <c r="C10" s="87"/>
      <c r="D10" s="87">
        <v>47001</v>
      </c>
      <c r="E10" s="119" t="s">
        <v>24</v>
      </c>
      <c r="F10" s="89"/>
      <c r="G10" s="90" t="s">
        <v>686</v>
      </c>
      <c r="H10" s="91">
        <v>45384</v>
      </c>
      <c r="I10" s="279">
        <v>568000</v>
      </c>
      <c r="J10" s="279">
        <v>568000</v>
      </c>
      <c r="K10" s="279"/>
      <c r="L10" s="120" t="s">
        <v>684</v>
      </c>
      <c r="M10" s="121"/>
      <c r="N10" s="90" t="s">
        <v>685</v>
      </c>
      <c r="O10" s="90">
        <v>70891508</v>
      </c>
      <c r="P10" s="92"/>
    </row>
    <row r="11" spans="1:34" ht="15.75" customHeight="1">
      <c r="A11" s="86" t="s">
        <v>640</v>
      </c>
      <c r="B11" s="87">
        <v>71173854</v>
      </c>
      <c r="C11" s="87"/>
      <c r="D11" s="87">
        <v>51101</v>
      </c>
      <c r="E11" s="119" t="s">
        <v>196</v>
      </c>
      <c r="F11" s="89"/>
      <c r="G11" s="90" t="s">
        <v>687</v>
      </c>
      <c r="H11" s="91">
        <v>45384</v>
      </c>
      <c r="I11" s="279">
        <v>120000</v>
      </c>
      <c r="J11" s="279">
        <v>120000</v>
      </c>
      <c r="K11" s="279"/>
      <c r="L11" s="120" t="s">
        <v>684</v>
      </c>
      <c r="M11" s="121"/>
      <c r="N11" s="90" t="s">
        <v>685</v>
      </c>
      <c r="O11" s="90">
        <v>70891508</v>
      </c>
      <c r="P11" s="93"/>
    </row>
    <row r="12" spans="1:34" ht="15.75" customHeight="1">
      <c r="A12" s="86" t="s">
        <v>653</v>
      </c>
      <c r="B12" s="87">
        <v>72744189</v>
      </c>
      <c r="C12" s="86"/>
      <c r="D12" s="87">
        <v>46401</v>
      </c>
      <c r="E12" s="120" t="s">
        <v>218</v>
      </c>
      <c r="F12" s="86"/>
      <c r="G12" s="90" t="s">
        <v>686</v>
      </c>
      <c r="H12" s="91">
        <v>45384</v>
      </c>
      <c r="I12" s="279">
        <v>144000</v>
      </c>
      <c r="J12" s="279">
        <v>144000</v>
      </c>
      <c r="K12" s="279"/>
      <c r="L12" s="120" t="s">
        <v>684</v>
      </c>
      <c r="M12" s="121"/>
      <c r="N12" s="90" t="s">
        <v>685</v>
      </c>
      <c r="O12" s="90">
        <v>70891508</v>
      </c>
    </row>
    <row r="13" spans="1:34" ht="15.75" customHeight="1">
      <c r="A13" s="86" t="s">
        <v>688</v>
      </c>
      <c r="B13" s="87">
        <v>46745751</v>
      </c>
      <c r="C13" s="86"/>
      <c r="D13" s="87">
        <v>46401</v>
      </c>
      <c r="E13" s="120" t="s">
        <v>348</v>
      </c>
      <c r="F13" s="86"/>
      <c r="G13" s="90" t="s">
        <v>684</v>
      </c>
      <c r="H13" s="91">
        <v>45384</v>
      </c>
      <c r="I13" s="279">
        <v>144000</v>
      </c>
      <c r="J13" s="279">
        <v>144000</v>
      </c>
      <c r="K13" s="279"/>
      <c r="L13" s="120" t="s">
        <v>684</v>
      </c>
      <c r="M13" s="121"/>
      <c r="N13" s="90" t="s">
        <v>685</v>
      </c>
      <c r="O13" s="90">
        <v>70891508</v>
      </c>
    </row>
    <row r="14" spans="1:34" ht="15.75" customHeight="1">
      <c r="A14" s="86" t="s">
        <v>689</v>
      </c>
      <c r="B14" s="87">
        <v>71294180</v>
      </c>
      <c r="C14" s="86"/>
      <c r="D14" s="87">
        <v>51101</v>
      </c>
      <c r="E14" s="120" t="s">
        <v>196</v>
      </c>
      <c r="F14" s="86"/>
      <c r="G14" s="90" t="s">
        <v>686</v>
      </c>
      <c r="H14" s="91">
        <v>45384</v>
      </c>
      <c r="I14" s="279">
        <v>144000</v>
      </c>
      <c r="J14" s="279">
        <v>144000</v>
      </c>
      <c r="K14" s="279"/>
      <c r="L14" s="120" t="s">
        <v>684</v>
      </c>
      <c r="M14" s="121"/>
      <c r="N14" s="90" t="s">
        <v>685</v>
      </c>
      <c r="O14" s="90">
        <v>70891508</v>
      </c>
    </row>
    <row r="15" spans="1:34" ht="15.75" customHeight="1">
      <c r="A15" s="86" t="s">
        <v>44</v>
      </c>
      <c r="B15" s="87">
        <v>71294171</v>
      </c>
      <c r="C15" s="86"/>
      <c r="D15" s="87">
        <v>47125</v>
      </c>
      <c r="E15" s="120" t="s">
        <v>209</v>
      </c>
      <c r="F15" s="86"/>
      <c r="G15" s="90" t="s">
        <v>690</v>
      </c>
      <c r="H15" s="91">
        <v>45384</v>
      </c>
      <c r="I15" s="279">
        <v>104000</v>
      </c>
      <c r="J15" s="279">
        <v>104000</v>
      </c>
      <c r="K15" s="279"/>
      <c r="L15" s="120" t="s">
        <v>684</v>
      </c>
      <c r="M15" s="121"/>
      <c r="N15" s="90" t="s">
        <v>685</v>
      </c>
      <c r="O15" s="90">
        <v>70891508</v>
      </c>
    </row>
    <row r="16" spans="1:34" ht="15.75" customHeight="1">
      <c r="A16" s="86" t="s">
        <v>642</v>
      </c>
      <c r="B16" s="87">
        <v>70983127</v>
      </c>
      <c r="C16" s="86"/>
      <c r="D16" s="87">
        <v>46334</v>
      </c>
      <c r="E16" s="120" t="s">
        <v>213</v>
      </c>
      <c r="F16" s="86"/>
      <c r="G16" s="90" t="s">
        <v>686</v>
      </c>
      <c r="H16" s="91">
        <v>45384</v>
      </c>
      <c r="I16" s="279">
        <v>88000</v>
      </c>
      <c r="J16" s="279">
        <v>88000</v>
      </c>
      <c r="K16" s="279"/>
      <c r="L16" s="120" t="s">
        <v>684</v>
      </c>
      <c r="M16" s="121"/>
      <c r="N16" s="90" t="s">
        <v>685</v>
      </c>
      <c r="O16" s="90">
        <v>70891508</v>
      </c>
    </row>
    <row r="17" spans="1:15" ht="15.75" customHeight="1">
      <c r="A17" s="86" t="s">
        <v>644</v>
      </c>
      <c r="B17" s="87">
        <v>70910600</v>
      </c>
      <c r="C17" s="86"/>
      <c r="D17" s="87">
        <v>51244</v>
      </c>
      <c r="E17" s="120" t="s">
        <v>646</v>
      </c>
      <c r="F17" s="86"/>
      <c r="G17" s="90" t="s">
        <v>686</v>
      </c>
      <c r="H17" s="91">
        <v>45384</v>
      </c>
      <c r="I17" s="279">
        <v>64000</v>
      </c>
      <c r="J17" s="279">
        <v>64000</v>
      </c>
      <c r="K17" s="279"/>
      <c r="L17" s="120" t="s">
        <v>684</v>
      </c>
      <c r="M17" s="121"/>
      <c r="N17" s="90" t="s">
        <v>685</v>
      </c>
      <c r="O17" s="90">
        <v>70891508</v>
      </c>
    </row>
    <row r="18" spans="1:15" ht="15.75" customHeight="1">
      <c r="A18" s="86" t="s">
        <v>691</v>
      </c>
      <c r="B18" s="87">
        <v>72742372</v>
      </c>
      <c r="C18" s="86"/>
      <c r="D18" s="87">
        <v>51251</v>
      </c>
      <c r="E18" s="120" t="s">
        <v>212</v>
      </c>
      <c r="F18" s="86"/>
      <c r="G18" s="90" t="s">
        <v>692</v>
      </c>
      <c r="H18" s="91">
        <v>45384</v>
      </c>
      <c r="I18" s="279">
        <v>16000</v>
      </c>
      <c r="J18" s="279">
        <v>16000</v>
      </c>
      <c r="K18" s="279"/>
      <c r="L18" s="120" t="s">
        <v>684</v>
      </c>
      <c r="M18" s="121"/>
      <c r="N18" s="90" t="s">
        <v>685</v>
      </c>
      <c r="O18" s="90">
        <v>70891508</v>
      </c>
    </row>
    <row r="19" spans="1:15" ht="15.75" customHeight="1">
      <c r="A19" s="86" t="s">
        <v>55</v>
      </c>
      <c r="B19" s="122">
        <v>70695261</v>
      </c>
      <c r="C19" s="86"/>
      <c r="D19" s="87">
        <v>46343</v>
      </c>
      <c r="E19" s="120" t="s">
        <v>199</v>
      </c>
      <c r="F19" s="86"/>
      <c r="G19" s="90" t="s">
        <v>686</v>
      </c>
      <c r="H19" s="91">
        <v>45384</v>
      </c>
      <c r="I19" s="279">
        <v>40000</v>
      </c>
      <c r="J19" s="279">
        <v>40000</v>
      </c>
      <c r="K19" s="279"/>
      <c r="L19" s="120" t="s">
        <v>684</v>
      </c>
      <c r="M19" s="121"/>
      <c r="N19" s="90" t="s">
        <v>685</v>
      </c>
      <c r="O19" s="90">
        <v>70891508</v>
      </c>
    </row>
    <row r="20" spans="1:15" ht="15.75" customHeight="1">
      <c r="A20" s="86" t="s">
        <v>693</v>
      </c>
      <c r="B20" s="87">
        <v>72741996</v>
      </c>
      <c r="C20" s="86"/>
      <c r="D20" s="87">
        <v>46365</v>
      </c>
      <c r="E20" s="120" t="s">
        <v>694</v>
      </c>
      <c r="F20" s="86"/>
      <c r="G20" s="90" t="s">
        <v>695</v>
      </c>
      <c r="H20" s="91">
        <v>45384</v>
      </c>
      <c r="I20" s="279">
        <v>8000</v>
      </c>
      <c r="J20" s="279">
        <v>8000</v>
      </c>
      <c r="K20" s="279"/>
      <c r="L20" s="120" t="s">
        <v>684</v>
      </c>
      <c r="M20" s="121"/>
      <c r="N20" s="90" t="s">
        <v>685</v>
      </c>
      <c r="O20" s="90">
        <v>70891508</v>
      </c>
    </row>
    <row r="21" spans="1:15" ht="15.75" customHeight="1">
      <c r="A21" s="86" t="s">
        <v>696</v>
      </c>
      <c r="B21" s="87">
        <v>70975191</v>
      </c>
      <c r="C21" s="86"/>
      <c r="D21" s="87">
        <v>47301</v>
      </c>
      <c r="E21" s="120" t="s">
        <v>200</v>
      </c>
      <c r="F21" s="86"/>
      <c r="G21" s="90" t="s">
        <v>686</v>
      </c>
      <c r="H21" s="91">
        <v>45384</v>
      </c>
      <c r="I21" s="279">
        <v>16000</v>
      </c>
      <c r="J21" s="279">
        <v>16000</v>
      </c>
      <c r="K21" s="279"/>
      <c r="L21" s="120" t="s">
        <v>684</v>
      </c>
      <c r="M21" s="121"/>
      <c r="N21" s="90" t="s">
        <v>685</v>
      </c>
      <c r="O21" s="90">
        <v>70891508</v>
      </c>
    </row>
    <row r="22" spans="1:15" ht="15.75" customHeight="1">
      <c r="A22" s="86" t="s">
        <v>697</v>
      </c>
      <c r="B22" s="87">
        <v>48282545</v>
      </c>
      <c r="C22" s="86"/>
      <c r="D22" s="87">
        <v>47124</v>
      </c>
      <c r="E22" s="120" t="s">
        <v>472</v>
      </c>
      <c r="F22" s="86"/>
      <c r="G22" s="90" t="s">
        <v>684</v>
      </c>
      <c r="H22" s="91">
        <v>45384</v>
      </c>
      <c r="I22" s="279">
        <v>48000</v>
      </c>
      <c r="J22" s="279">
        <v>48000</v>
      </c>
      <c r="K22" s="279"/>
      <c r="L22" s="120" t="s">
        <v>684</v>
      </c>
      <c r="M22" s="121"/>
      <c r="N22" s="90" t="s">
        <v>685</v>
      </c>
      <c r="O22" s="90">
        <v>70891508</v>
      </c>
    </row>
    <row r="23" spans="1:15" ht="15.75" customHeight="1">
      <c r="A23" s="86" t="s">
        <v>698</v>
      </c>
      <c r="B23" s="87">
        <v>25023519</v>
      </c>
      <c r="C23" s="86"/>
      <c r="D23" s="87">
        <v>46007</v>
      </c>
      <c r="E23" s="120" t="s">
        <v>192</v>
      </c>
      <c r="F23" s="86"/>
      <c r="G23" s="90" t="s">
        <v>686</v>
      </c>
      <c r="H23" s="91">
        <v>45384</v>
      </c>
      <c r="I23" s="279">
        <v>23643</v>
      </c>
      <c r="J23" s="279">
        <v>23643</v>
      </c>
      <c r="K23" s="279"/>
      <c r="L23" s="120" t="s">
        <v>684</v>
      </c>
      <c r="M23" s="121"/>
      <c r="N23" s="90" t="s">
        <v>685</v>
      </c>
      <c r="O23" s="90">
        <v>70891508</v>
      </c>
    </row>
    <row r="24" spans="1:15" ht="15.75" customHeight="1">
      <c r="A24" s="94"/>
      <c r="B24" s="95"/>
      <c r="C24" s="94"/>
      <c r="D24" s="95"/>
      <c r="E24" s="125"/>
      <c r="F24" s="94"/>
      <c r="G24" s="96"/>
      <c r="H24" s="96"/>
      <c r="I24" s="127"/>
      <c r="J24" s="127"/>
      <c r="K24" s="96"/>
      <c r="L24" s="125"/>
      <c r="M24" s="126"/>
      <c r="N24" s="96"/>
      <c r="O24" s="96"/>
    </row>
    <row r="25" spans="1:15" ht="15.75" customHeight="1">
      <c r="A25" s="94"/>
      <c r="B25" s="95"/>
      <c r="C25" s="94"/>
      <c r="D25" s="95"/>
      <c r="E25" s="125"/>
      <c r="F25" s="94"/>
      <c r="G25" s="96"/>
      <c r="H25" s="96"/>
      <c r="I25" s="127"/>
      <c r="J25" s="127"/>
      <c r="K25" s="96"/>
      <c r="L25" s="125"/>
      <c r="M25" s="126"/>
      <c r="N25" s="96"/>
      <c r="O25" s="96"/>
    </row>
    <row r="26" spans="1:15" ht="15.75" customHeight="1">
      <c r="A26" s="94"/>
      <c r="B26" s="95"/>
      <c r="C26" s="94"/>
      <c r="D26" s="95"/>
      <c r="E26" s="125"/>
      <c r="F26" s="94"/>
      <c r="G26" s="96"/>
      <c r="H26" s="96"/>
      <c r="I26" s="127"/>
      <c r="J26" s="127"/>
      <c r="K26" s="96"/>
      <c r="L26" s="125"/>
      <c r="M26" s="126"/>
      <c r="N26" s="96"/>
      <c r="O26" s="96"/>
    </row>
    <row r="27" spans="1:15" ht="15.75" customHeight="1">
      <c r="A27" s="94"/>
      <c r="B27" s="95"/>
      <c r="C27" s="94"/>
      <c r="D27" s="94"/>
      <c r="E27" s="94"/>
      <c r="F27" s="94"/>
      <c r="G27" s="96"/>
      <c r="H27" s="96"/>
      <c r="I27" s="96"/>
      <c r="J27" s="96"/>
      <c r="K27" s="96"/>
      <c r="L27" s="96"/>
      <c r="M27" s="96"/>
      <c r="N27" s="96"/>
      <c r="O27" s="96"/>
    </row>
    <row r="28" spans="1:15" ht="15.75" customHeight="1">
      <c r="A28" s="94"/>
      <c r="B28" s="95"/>
      <c r="C28" s="94"/>
      <c r="D28" s="94"/>
      <c r="E28" s="94"/>
      <c r="F28" s="94"/>
      <c r="G28" s="96"/>
      <c r="H28" s="96"/>
      <c r="I28" s="96"/>
      <c r="J28" s="96"/>
      <c r="K28" s="96"/>
      <c r="L28" s="96"/>
      <c r="M28" s="96"/>
      <c r="N28" s="96"/>
      <c r="O28" s="96"/>
    </row>
    <row r="29" spans="1:15" ht="15.75" customHeight="1">
      <c r="A29" s="94"/>
      <c r="B29" s="95"/>
      <c r="C29" s="94"/>
      <c r="D29" s="94"/>
      <c r="E29" s="94"/>
      <c r="F29" s="94"/>
      <c r="G29" s="96"/>
      <c r="H29" s="96"/>
      <c r="I29" s="96"/>
      <c r="J29" s="96"/>
      <c r="K29" s="96"/>
      <c r="L29" s="96"/>
      <c r="M29" s="96"/>
      <c r="N29" s="96"/>
      <c r="O29" s="96"/>
    </row>
    <row r="30" spans="1:15" ht="15.75" customHeight="1">
      <c r="A30" s="94"/>
      <c r="B30" s="95"/>
      <c r="C30" s="94"/>
      <c r="D30" s="94"/>
      <c r="E30" s="94"/>
      <c r="F30" s="94"/>
      <c r="G30" s="96"/>
      <c r="H30" s="96"/>
      <c r="I30" s="96"/>
      <c r="J30" s="96"/>
      <c r="K30" s="96"/>
      <c r="L30" s="96"/>
      <c r="M30" s="96"/>
      <c r="N30" s="96"/>
      <c r="O30" s="96"/>
    </row>
    <row r="31" spans="1:15" ht="15.75" customHeight="1">
      <c r="A31" s="94"/>
      <c r="B31" s="95"/>
      <c r="C31" s="94"/>
      <c r="D31" s="94"/>
      <c r="E31" s="94"/>
      <c r="F31" s="94"/>
      <c r="G31" s="96"/>
      <c r="H31" s="96"/>
      <c r="I31" s="96"/>
      <c r="J31" s="96"/>
      <c r="K31" s="96"/>
      <c r="L31" s="96"/>
      <c r="M31" s="96"/>
      <c r="N31" s="96"/>
      <c r="O31" s="96"/>
    </row>
    <row r="32" spans="1:15" ht="15.75" customHeight="1">
      <c r="A32" s="94"/>
      <c r="B32" s="95"/>
      <c r="C32" s="94"/>
      <c r="D32" s="94"/>
      <c r="E32" s="94"/>
      <c r="F32" s="94"/>
      <c r="G32" s="96"/>
      <c r="H32" s="96"/>
      <c r="I32" s="96"/>
      <c r="J32" s="96"/>
      <c r="K32" s="96"/>
      <c r="L32" s="96"/>
      <c r="M32" s="96"/>
      <c r="N32" s="96"/>
      <c r="O32" s="96"/>
    </row>
    <row r="33" spans="1:15" ht="15.75" customHeight="1">
      <c r="A33" s="94"/>
      <c r="B33" s="95"/>
      <c r="C33" s="94"/>
      <c r="D33" s="94"/>
      <c r="E33" s="94"/>
      <c r="F33" s="94"/>
      <c r="G33" s="96"/>
      <c r="H33" s="96"/>
      <c r="I33" s="96"/>
      <c r="J33" s="96"/>
      <c r="K33" s="96"/>
      <c r="L33" s="96"/>
      <c r="M33" s="96"/>
      <c r="N33" s="96"/>
      <c r="O33" s="96"/>
    </row>
    <row r="34" spans="1:15" ht="15.75" customHeight="1">
      <c r="A34" s="94"/>
      <c r="B34" s="95"/>
      <c r="C34" s="94"/>
      <c r="D34" s="94"/>
      <c r="E34" s="94"/>
      <c r="F34" s="94"/>
      <c r="G34" s="96"/>
      <c r="H34" s="96"/>
      <c r="I34" s="96"/>
      <c r="J34" s="96"/>
      <c r="K34" s="96"/>
      <c r="L34" s="96"/>
      <c r="M34" s="96"/>
      <c r="N34" s="96"/>
      <c r="O34" s="96"/>
    </row>
    <row r="35" spans="1:15" ht="15.75" customHeight="1">
      <c r="A35" s="97"/>
    </row>
    <row r="36" spans="1:15" ht="15.75" customHeight="1">
      <c r="A36" s="97"/>
    </row>
    <row r="37" spans="1:15" ht="15.75" customHeight="1">
      <c r="A37" s="97"/>
    </row>
    <row r="38" spans="1:15" ht="15.75" customHeight="1">
      <c r="A38" s="97"/>
    </row>
    <row r="39" spans="1:15" ht="15.75" customHeight="1">
      <c r="A39" s="97"/>
    </row>
    <row r="40" spans="1:15" ht="15.75" customHeight="1">
      <c r="A40" s="97"/>
    </row>
    <row r="41" spans="1:15" ht="15.75" customHeight="1">
      <c r="A41" s="97"/>
    </row>
    <row r="42" spans="1:15" ht="15.75" customHeight="1"/>
    <row r="43" spans="1:15" ht="15.75" customHeight="1"/>
    <row r="44" spans="1:15" ht="15.75" customHeight="1"/>
    <row r="45" spans="1:15" ht="15.75" customHeight="1"/>
    <row r="46" spans="1:15" ht="15.75" customHeight="1"/>
    <row r="47" spans="1:15" ht="15.75" customHeight="1"/>
    <row r="48" spans="1:1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22EB9-0160-48D4-ACF7-DE8FE8861322}">
  <dimension ref="A1:AH1000"/>
  <sheetViews>
    <sheetView topLeftCell="C1" workbookViewId="0">
      <selection activeCell="O9" sqref="O9"/>
    </sheetView>
  </sheetViews>
  <sheetFormatPr defaultColWidth="11.19921875" defaultRowHeight="15.6"/>
  <cols>
    <col min="1" max="1" width="110.8984375" style="4" customWidth="1"/>
    <col min="2" max="2" width="12.69921875" style="4" bestFit="1" customWidth="1"/>
    <col min="3" max="3" width="18.19921875" style="4" customWidth="1"/>
    <col min="4" max="4" width="11" style="4" customWidth="1"/>
    <col min="5" max="5" width="16.59765625" style="4" bestFit="1" customWidth="1"/>
    <col min="6" max="6" width="12.3984375" style="4" customWidth="1"/>
    <col min="7" max="7" width="29.5" style="4" customWidth="1"/>
    <col min="8" max="8" width="15" style="4" customWidth="1"/>
    <col min="9" max="10" width="15.59765625" style="4" customWidth="1"/>
    <col min="11" max="11" width="11.8984375" style="4" customWidth="1"/>
    <col min="12" max="12" width="27.59765625" style="4" bestFit="1" customWidth="1"/>
    <col min="13" max="13" width="22.09765625" style="4" customWidth="1"/>
    <col min="14" max="14" width="12.5" style="4" customWidth="1"/>
    <col min="15" max="15" width="16.19921875" style="4" customWidth="1"/>
    <col min="16" max="16" width="14.8984375" style="4" customWidth="1"/>
    <col min="17" max="17" width="13" style="4" customWidth="1"/>
    <col min="18" max="34" width="10.5" style="4" customWidth="1"/>
    <col min="35" max="16384" width="11.19921875" style="4"/>
  </cols>
  <sheetData>
    <row r="1" spans="1:34" ht="19.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>
      <c r="A2" s="5" t="s">
        <v>1</v>
      </c>
      <c r="B2" s="6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>
      <c r="A3" s="5" t="s">
        <v>2</v>
      </c>
      <c r="B3" s="144">
        <v>70891508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>
      <c r="A4" s="5" t="s">
        <v>3</v>
      </c>
      <c r="B4" s="145" t="s">
        <v>586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>
      <c r="A5" s="5" t="s">
        <v>4</v>
      </c>
      <c r="B5" s="6">
        <v>2024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>
      <c r="A6" s="7" t="s">
        <v>5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27.75" customHeight="1">
      <c r="A8" s="151" t="s">
        <v>6</v>
      </c>
      <c r="B8" s="151" t="s">
        <v>7</v>
      </c>
      <c r="C8" s="151" t="s">
        <v>8</v>
      </c>
      <c r="D8" s="151" t="s">
        <v>9</v>
      </c>
      <c r="E8" s="151" t="s">
        <v>10</v>
      </c>
      <c r="F8" s="151" t="s">
        <v>11</v>
      </c>
      <c r="G8" s="151" t="s">
        <v>12</v>
      </c>
      <c r="H8" s="151" t="s">
        <v>13</v>
      </c>
      <c r="I8" s="151" t="s">
        <v>14</v>
      </c>
      <c r="J8" s="151" t="s">
        <v>15</v>
      </c>
      <c r="K8" s="152" t="s">
        <v>16</v>
      </c>
      <c r="L8" s="151" t="s">
        <v>17</v>
      </c>
      <c r="M8" s="151" t="s">
        <v>18</v>
      </c>
      <c r="N8" s="151" t="s">
        <v>19</v>
      </c>
      <c r="O8" s="151" t="s">
        <v>20</v>
      </c>
      <c r="P8" s="3"/>
      <c r="Q8" s="5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15.75" customHeight="1">
      <c r="A9" s="153" t="s">
        <v>1666</v>
      </c>
      <c r="B9" s="154">
        <v>70946086</v>
      </c>
      <c r="C9" s="154"/>
      <c r="D9" s="154">
        <v>51101</v>
      </c>
      <c r="E9" s="155" t="s">
        <v>196</v>
      </c>
      <c r="F9" s="156"/>
      <c r="G9" s="157" t="s">
        <v>1667</v>
      </c>
      <c r="H9" s="158">
        <v>45384</v>
      </c>
      <c r="I9" s="280">
        <v>86000</v>
      </c>
      <c r="J9" s="280">
        <v>86000</v>
      </c>
      <c r="K9" s="280">
        <v>0</v>
      </c>
      <c r="L9" s="143" t="s">
        <v>1668</v>
      </c>
      <c r="M9" s="143"/>
      <c r="N9" s="157" t="s">
        <v>21</v>
      </c>
      <c r="O9" s="157">
        <v>70891508</v>
      </c>
      <c r="P9" s="148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5.75" customHeight="1">
      <c r="A10" s="153" t="s">
        <v>1669</v>
      </c>
      <c r="B10" s="154">
        <v>70975205</v>
      </c>
      <c r="C10" s="154"/>
      <c r="D10" s="154">
        <v>47301</v>
      </c>
      <c r="E10" s="155" t="s">
        <v>200</v>
      </c>
      <c r="F10" s="156"/>
      <c r="G10" s="157" t="s">
        <v>1670</v>
      </c>
      <c r="H10" s="158">
        <v>45384</v>
      </c>
      <c r="I10" s="280">
        <v>108000</v>
      </c>
      <c r="J10" s="280">
        <v>108000</v>
      </c>
      <c r="K10" s="280">
        <v>0</v>
      </c>
      <c r="L10" s="143" t="s">
        <v>1668</v>
      </c>
      <c r="M10" s="157"/>
      <c r="N10" s="157" t="s">
        <v>21</v>
      </c>
      <c r="O10" s="157">
        <v>70891508</v>
      </c>
      <c r="P10" s="148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15.75" customHeight="1">
      <c r="A11" s="153" t="s">
        <v>1671</v>
      </c>
      <c r="B11" s="154">
        <v>70698546</v>
      </c>
      <c r="C11" s="154"/>
      <c r="D11" s="154">
        <v>47201</v>
      </c>
      <c r="E11" s="155" t="s">
        <v>219</v>
      </c>
      <c r="F11" s="156"/>
      <c r="G11" s="157" t="s">
        <v>1672</v>
      </c>
      <c r="H11" s="158">
        <v>45384</v>
      </c>
      <c r="I11" s="280">
        <v>111000</v>
      </c>
      <c r="J11" s="280">
        <v>111000</v>
      </c>
      <c r="K11" s="280">
        <v>0</v>
      </c>
      <c r="L11" s="143" t="s">
        <v>1668</v>
      </c>
      <c r="M11" s="157"/>
      <c r="N11" s="157" t="s">
        <v>21</v>
      </c>
      <c r="O11" s="157">
        <v>70891508</v>
      </c>
      <c r="P11" s="149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ht="15.75" customHeight="1">
      <c r="A12" s="153" t="s">
        <v>699</v>
      </c>
      <c r="B12" s="154">
        <v>48282561</v>
      </c>
      <c r="C12" s="153"/>
      <c r="D12" s="154">
        <v>47124</v>
      </c>
      <c r="E12" s="159" t="s">
        <v>472</v>
      </c>
      <c r="F12" s="153"/>
      <c r="G12" s="157" t="s">
        <v>1673</v>
      </c>
      <c r="H12" s="158">
        <v>45384</v>
      </c>
      <c r="I12" s="280">
        <v>120000</v>
      </c>
      <c r="J12" s="280">
        <v>120000</v>
      </c>
      <c r="K12" s="280">
        <v>0</v>
      </c>
      <c r="L12" s="143" t="s">
        <v>1668</v>
      </c>
      <c r="M12" s="157"/>
      <c r="N12" s="157" t="s">
        <v>21</v>
      </c>
      <c r="O12" s="157">
        <v>70891508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5.75" customHeight="1">
      <c r="A13" s="153" t="s">
        <v>1674</v>
      </c>
      <c r="B13" s="154">
        <v>75121531</v>
      </c>
      <c r="C13" s="153"/>
      <c r="D13" s="154">
        <v>46841</v>
      </c>
      <c r="E13" s="159" t="s">
        <v>850</v>
      </c>
      <c r="F13" s="153"/>
      <c r="G13" s="157" t="s">
        <v>1675</v>
      </c>
      <c r="H13" s="158">
        <v>45384</v>
      </c>
      <c r="I13" s="280">
        <v>100000</v>
      </c>
      <c r="J13" s="280">
        <v>100000</v>
      </c>
      <c r="K13" s="280">
        <v>0</v>
      </c>
      <c r="L13" s="143" t="s">
        <v>1668</v>
      </c>
      <c r="M13" s="157"/>
      <c r="N13" s="157" t="s">
        <v>21</v>
      </c>
      <c r="O13" s="157">
        <v>70891508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5.75" customHeight="1">
      <c r="A14" s="153" t="s">
        <v>1676</v>
      </c>
      <c r="B14" s="154">
        <v>75122308</v>
      </c>
      <c r="C14" s="153"/>
      <c r="D14" s="154">
        <v>46601</v>
      </c>
      <c r="E14" s="159" t="s">
        <v>195</v>
      </c>
      <c r="F14" s="153"/>
      <c r="G14" s="157" t="s">
        <v>1667</v>
      </c>
      <c r="H14" s="158">
        <v>45384</v>
      </c>
      <c r="I14" s="280">
        <v>80000</v>
      </c>
      <c r="J14" s="280">
        <v>80000</v>
      </c>
      <c r="K14" s="280">
        <v>0</v>
      </c>
      <c r="L14" s="143" t="s">
        <v>1668</v>
      </c>
      <c r="M14" s="157"/>
      <c r="N14" s="157" t="s">
        <v>21</v>
      </c>
      <c r="O14" s="157">
        <v>70891508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5.75" customHeight="1">
      <c r="A15" s="153" t="s">
        <v>1677</v>
      </c>
      <c r="B15" s="154">
        <v>70982112</v>
      </c>
      <c r="C15" s="153"/>
      <c r="D15" s="154">
        <v>47107</v>
      </c>
      <c r="E15" s="159" t="s">
        <v>1678</v>
      </c>
      <c r="F15" s="153"/>
      <c r="G15" s="157" t="s">
        <v>1675</v>
      </c>
      <c r="H15" s="158">
        <v>45384</v>
      </c>
      <c r="I15" s="280">
        <v>43200</v>
      </c>
      <c r="J15" s="280">
        <v>43200</v>
      </c>
      <c r="K15" s="280">
        <v>3300</v>
      </c>
      <c r="L15" s="143" t="s">
        <v>1668</v>
      </c>
      <c r="M15" s="157"/>
      <c r="N15" s="157" t="s">
        <v>21</v>
      </c>
      <c r="O15" s="157">
        <v>70891508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5.75" customHeight="1">
      <c r="A16" s="153" t="s">
        <v>1679</v>
      </c>
      <c r="B16" s="154">
        <v>70983011</v>
      </c>
      <c r="C16" s="153"/>
      <c r="D16" s="154">
        <v>46334</v>
      </c>
      <c r="E16" s="159" t="s">
        <v>213</v>
      </c>
      <c r="F16" s="153"/>
      <c r="G16" s="157" t="s">
        <v>1680</v>
      </c>
      <c r="H16" s="158">
        <v>45384</v>
      </c>
      <c r="I16" s="280">
        <v>31200</v>
      </c>
      <c r="J16" s="280">
        <v>31200</v>
      </c>
      <c r="K16" s="280">
        <v>0</v>
      </c>
      <c r="L16" s="143" t="s">
        <v>1668</v>
      </c>
      <c r="M16" s="157"/>
      <c r="N16" s="157" t="s">
        <v>21</v>
      </c>
      <c r="O16" s="157">
        <v>70891508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5.75" customHeight="1">
      <c r="A17" s="153" t="s">
        <v>1681</v>
      </c>
      <c r="B17" s="154">
        <v>64040445</v>
      </c>
      <c r="C17" s="153"/>
      <c r="D17" s="154">
        <v>46001</v>
      </c>
      <c r="E17" s="159" t="s">
        <v>192</v>
      </c>
      <c r="F17" s="153"/>
      <c r="G17" s="157" t="s">
        <v>1682</v>
      </c>
      <c r="H17" s="158">
        <v>45384</v>
      </c>
      <c r="I17" s="280">
        <v>43200</v>
      </c>
      <c r="J17" s="280">
        <v>43200</v>
      </c>
      <c r="K17" s="280">
        <v>0</v>
      </c>
      <c r="L17" s="143" t="s">
        <v>1668</v>
      </c>
      <c r="M17" s="157"/>
      <c r="N17" s="157" t="s">
        <v>21</v>
      </c>
      <c r="O17" s="157">
        <v>70891508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5.75" customHeight="1">
      <c r="A18" s="146"/>
      <c r="B18" s="147"/>
      <c r="C18" s="146"/>
      <c r="D18" s="146"/>
      <c r="E18" s="146"/>
      <c r="F18" s="146"/>
      <c r="G18" s="144"/>
      <c r="H18" s="144"/>
      <c r="I18" s="144"/>
      <c r="J18" s="144"/>
      <c r="K18" s="144"/>
      <c r="L18" s="144"/>
      <c r="M18" s="144"/>
      <c r="N18" s="144"/>
      <c r="O18" s="144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5.75" customHeight="1">
      <c r="A19" s="146"/>
      <c r="B19" s="147"/>
      <c r="C19" s="146"/>
      <c r="D19" s="146"/>
      <c r="E19" s="146"/>
      <c r="F19" s="146"/>
      <c r="G19" s="144"/>
      <c r="H19" s="144"/>
      <c r="I19" s="144"/>
      <c r="J19" s="144"/>
      <c r="K19" s="144"/>
      <c r="L19" s="144"/>
      <c r="M19" s="144"/>
      <c r="N19" s="144"/>
      <c r="O19" s="14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ht="15.75" customHeight="1">
      <c r="A20" s="146"/>
      <c r="B20" s="147"/>
      <c r="C20" s="146"/>
      <c r="D20" s="146"/>
      <c r="E20" s="146"/>
      <c r="F20" s="146"/>
      <c r="G20" s="144"/>
      <c r="H20" s="144"/>
      <c r="I20" s="144"/>
      <c r="J20" s="144"/>
      <c r="K20" s="144"/>
      <c r="L20" s="144"/>
      <c r="M20" s="144"/>
      <c r="N20" s="144"/>
      <c r="O20" s="14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5.75" customHeight="1">
      <c r="A21" s="146"/>
      <c r="B21" s="147"/>
      <c r="C21" s="146"/>
      <c r="D21" s="146"/>
      <c r="E21" s="146"/>
      <c r="F21" s="146"/>
      <c r="G21" s="144"/>
      <c r="H21" s="144"/>
      <c r="I21" s="144"/>
      <c r="J21" s="144"/>
      <c r="K21" s="144"/>
      <c r="L21" s="144"/>
      <c r="M21" s="144"/>
      <c r="N21" s="144"/>
      <c r="O21" s="144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15.75" customHeight="1">
      <c r="A22" s="146"/>
      <c r="B22" s="147"/>
      <c r="C22" s="146"/>
      <c r="D22" s="146"/>
      <c r="E22" s="146"/>
      <c r="F22" s="146"/>
      <c r="G22" s="144"/>
      <c r="H22" s="144"/>
      <c r="I22" s="144"/>
      <c r="J22" s="144"/>
      <c r="K22" s="144"/>
      <c r="L22" s="144"/>
      <c r="M22" s="144"/>
      <c r="N22" s="144"/>
      <c r="O22" s="144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5.75" customHeight="1">
      <c r="A23" s="146"/>
      <c r="B23" s="147"/>
      <c r="C23" s="146"/>
      <c r="D23" s="146"/>
      <c r="E23" s="146"/>
      <c r="F23" s="146"/>
      <c r="G23" s="144"/>
      <c r="H23" s="144"/>
      <c r="I23" s="144"/>
      <c r="J23" s="144"/>
      <c r="K23" s="144"/>
      <c r="L23" s="144"/>
      <c r="M23" s="144"/>
      <c r="N23" s="144"/>
      <c r="O23" s="144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5.75" customHeight="1">
      <c r="A24" s="146"/>
      <c r="B24" s="147"/>
      <c r="C24" s="146"/>
      <c r="D24" s="146"/>
      <c r="E24" s="146"/>
      <c r="F24" s="146"/>
      <c r="G24" s="144"/>
      <c r="H24" s="144"/>
      <c r="I24" s="144"/>
      <c r="J24" s="144"/>
      <c r="K24" s="144"/>
      <c r="L24" s="144"/>
      <c r="M24" s="144"/>
      <c r="N24" s="144"/>
      <c r="O24" s="144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5.75" customHeight="1">
      <c r="A25" s="146"/>
      <c r="B25" s="147"/>
      <c r="C25" s="146"/>
      <c r="D25" s="146"/>
      <c r="E25" s="146"/>
      <c r="F25" s="146"/>
      <c r="G25" s="144"/>
      <c r="H25" s="144"/>
      <c r="I25" s="144"/>
      <c r="J25" s="144"/>
      <c r="K25" s="144"/>
      <c r="L25" s="144"/>
      <c r="M25" s="144"/>
      <c r="N25" s="144"/>
      <c r="O25" s="144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5.75" customHeight="1">
      <c r="A26" s="146"/>
      <c r="B26" s="147"/>
      <c r="C26" s="146"/>
      <c r="D26" s="146"/>
      <c r="E26" s="146"/>
      <c r="F26" s="146"/>
      <c r="G26" s="144"/>
      <c r="H26" s="144"/>
      <c r="I26" s="144"/>
      <c r="J26" s="144"/>
      <c r="K26" s="144"/>
      <c r="L26" s="144"/>
      <c r="M26" s="144"/>
      <c r="N26" s="144"/>
      <c r="O26" s="144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5.75" customHeight="1">
      <c r="A27" s="146"/>
      <c r="B27" s="147"/>
      <c r="C27" s="146"/>
      <c r="D27" s="146"/>
      <c r="E27" s="146"/>
      <c r="F27" s="146"/>
      <c r="G27" s="144"/>
      <c r="H27" s="144"/>
      <c r="I27" s="144"/>
      <c r="J27" s="144"/>
      <c r="K27" s="144"/>
      <c r="L27" s="144"/>
      <c r="M27" s="144"/>
      <c r="N27" s="144"/>
      <c r="O27" s="144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.75" customHeight="1">
      <c r="A28" s="146"/>
      <c r="B28" s="147"/>
      <c r="C28" s="146"/>
      <c r="D28" s="146"/>
      <c r="E28" s="146"/>
      <c r="F28" s="146"/>
      <c r="G28" s="144"/>
      <c r="H28" s="144"/>
      <c r="I28" s="144"/>
      <c r="J28" s="144"/>
      <c r="K28" s="144"/>
      <c r="L28" s="144"/>
      <c r="M28" s="144"/>
      <c r="N28" s="144"/>
      <c r="O28" s="144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.75" customHeight="1">
      <c r="A29" s="146"/>
      <c r="B29" s="147"/>
      <c r="C29" s="146"/>
      <c r="D29" s="146"/>
      <c r="E29" s="146"/>
      <c r="F29" s="146"/>
      <c r="G29" s="144"/>
      <c r="H29" s="144"/>
      <c r="I29" s="144"/>
      <c r="J29" s="144"/>
      <c r="K29" s="144"/>
      <c r="L29" s="144"/>
      <c r="M29" s="144"/>
      <c r="N29" s="144"/>
      <c r="O29" s="144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5.75" customHeight="1">
      <c r="A30" s="146"/>
      <c r="B30" s="147"/>
      <c r="C30" s="146"/>
      <c r="D30" s="146"/>
      <c r="E30" s="146"/>
      <c r="F30" s="146"/>
      <c r="G30" s="144"/>
      <c r="H30" s="144"/>
      <c r="I30" s="144"/>
      <c r="J30" s="144"/>
      <c r="K30" s="144"/>
      <c r="L30" s="144"/>
      <c r="M30" s="144"/>
      <c r="N30" s="144"/>
      <c r="O30" s="144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.75" customHeight="1">
      <c r="A31" s="146"/>
      <c r="B31" s="147"/>
      <c r="C31" s="146"/>
      <c r="D31" s="146"/>
      <c r="E31" s="146"/>
      <c r="F31" s="146"/>
      <c r="G31" s="144"/>
      <c r="H31" s="144"/>
      <c r="I31" s="144"/>
      <c r="J31" s="144"/>
      <c r="K31" s="144"/>
      <c r="L31" s="144"/>
      <c r="M31" s="144"/>
      <c r="N31" s="144"/>
      <c r="O31" s="144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.75" customHeight="1">
      <c r="A32" s="146"/>
      <c r="B32" s="147"/>
      <c r="C32" s="146"/>
      <c r="D32" s="146"/>
      <c r="E32" s="146"/>
      <c r="F32" s="146"/>
      <c r="G32" s="144"/>
      <c r="H32" s="144"/>
      <c r="I32" s="144"/>
      <c r="J32" s="144"/>
      <c r="K32" s="144"/>
      <c r="L32" s="144"/>
      <c r="M32" s="144"/>
      <c r="N32" s="144"/>
      <c r="O32" s="144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5.75" customHeight="1">
      <c r="A33" s="146"/>
      <c r="B33" s="147"/>
      <c r="C33" s="146"/>
      <c r="D33" s="146"/>
      <c r="E33" s="146"/>
      <c r="F33" s="146"/>
      <c r="G33" s="144"/>
      <c r="H33" s="144"/>
      <c r="I33" s="144"/>
      <c r="J33" s="144"/>
      <c r="K33" s="144"/>
      <c r="L33" s="144"/>
      <c r="M33" s="144"/>
      <c r="N33" s="144"/>
      <c r="O33" s="144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5.75" customHeight="1">
      <c r="A34" s="146"/>
      <c r="B34" s="147"/>
      <c r="C34" s="146"/>
      <c r="D34" s="146"/>
      <c r="E34" s="146"/>
      <c r="F34" s="146"/>
      <c r="G34" s="144"/>
      <c r="H34" s="144"/>
      <c r="I34" s="144"/>
      <c r="J34" s="144"/>
      <c r="K34" s="144"/>
      <c r="L34" s="144"/>
      <c r="M34" s="144"/>
      <c r="N34" s="144"/>
      <c r="O34" s="144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5.75" customHeight="1">
      <c r="A35" s="150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.75" customHeight="1">
      <c r="A36" s="15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.75" customHeight="1">
      <c r="A37" s="150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.75" customHeight="1">
      <c r="A38" s="150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.75" customHeight="1">
      <c r="A39" s="150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5.75" customHeight="1">
      <c r="A40" s="150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5.75" customHeight="1">
      <c r="A41" s="150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spans="1:34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spans="1:34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spans="1:34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spans="1:34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spans="1:34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spans="1:34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spans="1:34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spans="1:34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spans="1:3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spans="1:34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spans="1:34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spans="1:34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spans="1:34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spans="1:34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spans="1:34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spans="1:34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spans="1:34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spans="1:3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spans="1:34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spans="1:34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spans="1:34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spans="1:34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spans="1:34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spans="1:34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spans="1:3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spans="1:34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spans="1:34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spans="1:34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spans="1:34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spans="1:34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spans="1:34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spans="1:34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spans="1:3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spans="1:34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spans="1:34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spans="1:34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spans="1:34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spans="1:34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spans="1:34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spans="1:34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spans="1:34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spans="1:34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spans="1:3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spans="1:34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spans="1:34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spans="1:34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spans="1:34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spans="1:34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spans="1:34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spans="1:34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spans="1:3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spans="1:34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spans="1:34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spans="1:34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spans="1:34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spans="1:34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spans="1:34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spans="1:34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spans="1:3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spans="1:34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spans="1:34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spans="1:34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spans="1:34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spans="1:34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spans="1:34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spans="1:34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spans="1:34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spans="1:3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spans="1:34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spans="1:34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spans="1:34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spans="1:34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spans="1:34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spans="1:34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spans="1:34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spans="1:34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spans="1: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spans="1:34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spans="1:34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spans="1:34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spans="1:34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spans="1:34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spans="1:34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spans="1:34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spans="1:3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spans="1:34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spans="1:34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spans="1:34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spans="1:34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  <row r="350" spans="1:34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</row>
    <row r="351" spans="1:34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</row>
    <row r="352" spans="1:34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</row>
    <row r="353" spans="1:34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</row>
    <row r="354" spans="1:3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</row>
    <row r="355" spans="1:34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</row>
    <row r="356" spans="1:34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</row>
    <row r="357" spans="1:34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</row>
    <row r="358" spans="1:34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</row>
    <row r="359" spans="1:34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</row>
    <row r="360" spans="1:34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</row>
    <row r="361" spans="1:34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</row>
    <row r="362" spans="1:34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</row>
    <row r="363" spans="1:34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</row>
    <row r="364" spans="1:3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</row>
    <row r="365" spans="1:34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</row>
    <row r="366" spans="1:34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</row>
    <row r="367" spans="1:34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</row>
    <row r="368" spans="1:34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</row>
    <row r="369" spans="1:34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</row>
    <row r="370" spans="1:34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</row>
    <row r="371" spans="1:34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</row>
    <row r="372" spans="1:34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</row>
    <row r="373" spans="1:34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</row>
    <row r="374" spans="1:3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</row>
    <row r="375" spans="1:34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</row>
    <row r="376" spans="1:34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</row>
    <row r="377" spans="1:34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</row>
    <row r="378" spans="1:34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</row>
    <row r="379" spans="1:34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</row>
    <row r="380" spans="1:34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</row>
    <row r="381" spans="1:34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</row>
    <row r="382" spans="1:34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</row>
    <row r="383" spans="1:34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</row>
    <row r="384" spans="1:3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</row>
    <row r="385" spans="1:34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</row>
    <row r="386" spans="1:34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</row>
    <row r="387" spans="1:34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</row>
    <row r="388" spans="1:34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</row>
    <row r="389" spans="1:34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</row>
    <row r="390" spans="1:34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</row>
    <row r="391" spans="1:34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</row>
    <row r="392" spans="1:34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</row>
    <row r="393" spans="1:34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</row>
    <row r="394" spans="1:3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</row>
    <row r="395" spans="1:34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</row>
    <row r="396" spans="1:34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</row>
    <row r="397" spans="1:34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</row>
    <row r="398" spans="1:34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</row>
    <row r="399" spans="1:34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</row>
    <row r="400" spans="1:34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</row>
    <row r="401" spans="1:34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</row>
    <row r="402" spans="1:34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</row>
    <row r="403" spans="1:34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</row>
    <row r="404" spans="1:3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</row>
    <row r="405" spans="1:34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</row>
    <row r="406" spans="1:34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</row>
    <row r="407" spans="1:34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</row>
    <row r="408" spans="1:34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</row>
    <row r="409" spans="1:34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</row>
    <row r="410" spans="1:34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</row>
    <row r="411" spans="1:34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</row>
    <row r="412" spans="1:34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</row>
    <row r="413" spans="1:34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</row>
    <row r="414" spans="1:3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</row>
    <row r="415" spans="1:34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</row>
    <row r="416" spans="1:34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</row>
    <row r="417" spans="1:34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</row>
    <row r="418" spans="1:34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</row>
    <row r="419" spans="1:34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</row>
    <row r="420" spans="1:34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</row>
    <row r="421" spans="1:34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</row>
    <row r="422" spans="1:34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</row>
    <row r="423" spans="1:34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</row>
    <row r="424" spans="1:3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</row>
    <row r="425" spans="1:34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</row>
    <row r="426" spans="1:34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</row>
    <row r="427" spans="1:34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</row>
    <row r="428" spans="1:34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</row>
    <row r="429" spans="1:34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</row>
    <row r="430" spans="1:34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</row>
    <row r="431" spans="1:34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</row>
    <row r="432" spans="1:34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</row>
    <row r="433" spans="1:34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</row>
    <row r="434" spans="1: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</row>
    <row r="435" spans="1:34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</row>
    <row r="436" spans="1:34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</row>
    <row r="437" spans="1:34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</row>
    <row r="438" spans="1:34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</row>
    <row r="439" spans="1:34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</row>
    <row r="440" spans="1:34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</row>
    <row r="441" spans="1:34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</row>
    <row r="442" spans="1:34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</row>
    <row r="443" spans="1:34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</row>
    <row r="444" spans="1:3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</row>
    <row r="445" spans="1:34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</row>
    <row r="446" spans="1:34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</row>
    <row r="447" spans="1:34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</row>
    <row r="448" spans="1:34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</row>
    <row r="449" spans="1:34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</row>
    <row r="450" spans="1:34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</row>
    <row r="451" spans="1:34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</row>
    <row r="452" spans="1:34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</row>
    <row r="453" spans="1:34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</row>
    <row r="454" spans="1:3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</row>
    <row r="455" spans="1:34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</row>
    <row r="456" spans="1:34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</row>
    <row r="457" spans="1:34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</row>
    <row r="458" spans="1:34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</row>
    <row r="459" spans="1:34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</row>
    <row r="460" spans="1:34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</row>
    <row r="461" spans="1:34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</row>
    <row r="462" spans="1:34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</row>
    <row r="464" spans="1:3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</row>
    <row r="465" spans="1:34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</row>
    <row r="466" spans="1:34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</row>
    <row r="467" spans="1:34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</row>
    <row r="468" spans="1:34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</row>
    <row r="469" spans="1:34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</row>
    <row r="470" spans="1:34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</row>
    <row r="471" spans="1:34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</row>
    <row r="472" spans="1:34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</row>
    <row r="473" spans="1:34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</row>
    <row r="474" spans="1:3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</row>
    <row r="475" spans="1:34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</row>
    <row r="476" spans="1:34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</row>
    <row r="477" spans="1:34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</row>
    <row r="478" spans="1:34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</row>
    <row r="479" spans="1:34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</row>
    <row r="480" spans="1:34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</row>
    <row r="481" spans="1:34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</row>
    <row r="482" spans="1:34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</row>
    <row r="484" spans="1:3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</row>
    <row r="485" spans="1:34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</row>
    <row r="486" spans="1:34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</row>
    <row r="487" spans="1:34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</row>
    <row r="488" spans="1:34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</row>
    <row r="489" spans="1:34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</row>
    <row r="490" spans="1:34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</row>
    <row r="491" spans="1:34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</row>
    <row r="492" spans="1:34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</row>
    <row r="493" spans="1:34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</row>
    <row r="494" spans="1:3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</row>
    <row r="495" spans="1:34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</row>
    <row r="496" spans="1:34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</row>
    <row r="497" spans="1:34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</row>
    <row r="498" spans="1:34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</row>
    <row r="499" spans="1:34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</row>
    <row r="500" spans="1:34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</row>
    <row r="501" spans="1:34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</row>
    <row r="502" spans="1:34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</row>
    <row r="503" spans="1:34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</row>
    <row r="504" spans="1:3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</row>
    <row r="505" spans="1:34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</row>
    <row r="506" spans="1:34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</row>
    <row r="507" spans="1:34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</row>
    <row r="508" spans="1:34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</row>
    <row r="509" spans="1:34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</row>
    <row r="510" spans="1:34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</row>
    <row r="511" spans="1:34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</row>
    <row r="512" spans="1:34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</row>
    <row r="513" spans="1:34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</row>
    <row r="514" spans="1:3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</row>
    <row r="515" spans="1:34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</row>
    <row r="516" spans="1:34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</row>
    <row r="517" spans="1:34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</row>
    <row r="518" spans="1:34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</row>
    <row r="519" spans="1:34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</row>
    <row r="520" spans="1:34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</row>
    <row r="521" spans="1:34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</row>
    <row r="522" spans="1:34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</row>
    <row r="523" spans="1:34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</row>
    <row r="524" spans="1:3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</row>
    <row r="525" spans="1:34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</row>
    <row r="526" spans="1:34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</row>
    <row r="527" spans="1:34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</row>
    <row r="528" spans="1:34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</row>
    <row r="529" spans="1:34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</row>
    <row r="530" spans="1:34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</row>
    <row r="532" spans="1:34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</row>
    <row r="533" spans="1:34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</row>
    <row r="534" spans="1: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</row>
    <row r="535" spans="1:34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</row>
    <row r="536" spans="1:34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</row>
    <row r="537" spans="1:34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</row>
    <row r="538" spans="1:34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</row>
    <row r="539" spans="1:34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</row>
    <row r="540" spans="1:34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</row>
    <row r="541" spans="1:34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</row>
    <row r="542" spans="1:34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</row>
    <row r="543" spans="1:34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</row>
    <row r="544" spans="1:3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</row>
    <row r="545" spans="1:34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</row>
    <row r="546" spans="1:34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</row>
    <row r="548" spans="1:34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</row>
    <row r="549" spans="1:34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</row>
    <row r="550" spans="1:34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</row>
    <row r="551" spans="1:34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</row>
    <row r="552" spans="1:34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</row>
    <row r="553" spans="1:34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</row>
    <row r="554" spans="1:3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</row>
    <row r="555" spans="1:34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</row>
    <row r="556" spans="1:34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</row>
    <row r="557" spans="1:34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</row>
    <row r="558" spans="1:34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</row>
    <row r="560" spans="1:34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</row>
    <row r="561" spans="1:34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</row>
    <row r="562" spans="1:34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</row>
    <row r="563" spans="1:34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</row>
    <row r="564" spans="1:3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</row>
    <row r="565" spans="1:34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</row>
    <row r="566" spans="1:34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</row>
    <row r="567" spans="1:34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</row>
    <row r="568" spans="1:34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</row>
    <row r="569" spans="1:34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</row>
    <row r="570" spans="1:34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</row>
    <row r="571" spans="1:34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</row>
    <row r="572" spans="1:34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</row>
    <row r="573" spans="1:34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</row>
    <row r="574" spans="1:3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</row>
    <row r="575" spans="1:34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</row>
    <row r="576" spans="1:34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</row>
    <row r="577" spans="1:34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</row>
    <row r="578" spans="1:34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</row>
    <row r="579" spans="1:34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</row>
    <row r="580" spans="1:34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</row>
    <row r="581" spans="1:34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</row>
    <row r="582" spans="1:34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</row>
    <row r="583" spans="1:34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</row>
    <row r="584" spans="1:3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</row>
    <row r="585" spans="1:34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</row>
    <row r="586" spans="1:34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</row>
    <row r="587" spans="1:34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</row>
    <row r="588" spans="1:34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</row>
    <row r="589" spans="1:34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</row>
    <row r="590" spans="1:34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</row>
    <row r="591" spans="1:34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</row>
    <row r="592" spans="1:34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</row>
    <row r="593" spans="1:34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</row>
    <row r="594" spans="1:3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</row>
    <row r="595" spans="1:34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</row>
    <row r="596" spans="1:34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</row>
    <row r="597" spans="1:34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</row>
    <row r="598" spans="1:34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</row>
    <row r="599" spans="1:34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</row>
    <row r="600" spans="1:34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</row>
    <row r="601" spans="1:34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</row>
    <row r="602" spans="1:34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</row>
    <row r="603" spans="1:34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</row>
    <row r="604" spans="1:3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</row>
    <row r="605" spans="1:34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</row>
    <row r="606" spans="1:34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</row>
    <row r="607" spans="1:34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</row>
    <row r="608" spans="1:34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</row>
    <row r="609" spans="1:34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</row>
    <row r="610" spans="1:34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</row>
    <row r="611" spans="1:34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</row>
    <row r="612" spans="1:34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</row>
    <row r="613" spans="1:34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</row>
    <row r="614" spans="1:3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</row>
    <row r="615" spans="1:34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</row>
    <row r="616" spans="1:34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</row>
    <row r="617" spans="1:34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</row>
    <row r="618" spans="1:34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</row>
    <row r="619" spans="1:34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</row>
    <row r="620" spans="1:34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</row>
    <row r="621" spans="1:34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</row>
    <row r="622" spans="1:34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</row>
    <row r="623" spans="1:34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</row>
    <row r="624" spans="1:3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</row>
    <row r="625" spans="1:34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</row>
    <row r="626" spans="1:34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</row>
    <row r="627" spans="1:34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</row>
    <row r="628" spans="1:34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</row>
    <row r="629" spans="1:34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</row>
    <row r="630" spans="1:34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</row>
    <row r="631" spans="1:34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</row>
    <row r="632" spans="1:34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</row>
    <row r="633" spans="1:34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</row>
    <row r="634" spans="1: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</row>
    <row r="635" spans="1:34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</row>
    <row r="636" spans="1:34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</row>
    <row r="637" spans="1:34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</row>
    <row r="638" spans="1:34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</row>
    <row r="639" spans="1:34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</row>
    <row r="640" spans="1:34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</row>
    <row r="641" spans="1:34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</row>
    <row r="642" spans="1:34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</row>
    <row r="643" spans="1:34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</row>
    <row r="644" spans="1:3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</row>
    <row r="645" spans="1:34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</row>
    <row r="646" spans="1:34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</row>
    <row r="647" spans="1:34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</row>
    <row r="648" spans="1:34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</row>
    <row r="649" spans="1:34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</row>
    <row r="650" spans="1:34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</row>
    <row r="651" spans="1:34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</row>
    <row r="652" spans="1:34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</row>
    <row r="653" spans="1:34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</row>
    <row r="654" spans="1:3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</row>
    <row r="655" spans="1:34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</row>
    <row r="656" spans="1:34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</row>
    <row r="657" spans="1:34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</row>
    <row r="658" spans="1:34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</row>
    <row r="659" spans="1:34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</row>
    <row r="660" spans="1:34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</row>
    <row r="661" spans="1:34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</row>
    <row r="662" spans="1:34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</row>
    <row r="663" spans="1:34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</row>
    <row r="664" spans="1:3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</row>
    <row r="665" spans="1:34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</row>
    <row r="666" spans="1:34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</row>
    <row r="667" spans="1:34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</row>
    <row r="668" spans="1:34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</row>
    <row r="669" spans="1:34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</row>
    <row r="670" spans="1:34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pans="1:34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</row>
    <row r="672" spans="1:34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</row>
    <row r="673" spans="1:34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</row>
    <row r="674" spans="1:3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</row>
    <row r="675" spans="1:34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</row>
    <row r="676" spans="1:34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</row>
    <row r="677" spans="1:34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</row>
    <row r="678" spans="1:34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spans="1:34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</row>
    <row r="680" spans="1:34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</row>
    <row r="681" spans="1:34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</row>
    <row r="682" spans="1:34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</row>
    <row r="683" spans="1:34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</row>
    <row r="684" spans="1:3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</row>
    <row r="685" spans="1:34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</row>
    <row r="686" spans="1:34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</row>
    <row r="687" spans="1:34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</row>
    <row r="688" spans="1:34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</row>
    <row r="689" spans="1:34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</row>
    <row r="690" spans="1:34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</row>
    <row r="691" spans="1:34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</row>
    <row r="692" spans="1:34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</row>
    <row r="693" spans="1:34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</row>
    <row r="694" spans="1:3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</row>
    <row r="695" spans="1:34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</row>
    <row r="696" spans="1:34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</row>
    <row r="697" spans="1:34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</row>
    <row r="698" spans="1:34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</row>
    <row r="699" spans="1:34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</row>
    <row r="700" spans="1:34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</row>
    <row r="701" spans="1:34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</row>
    <row r="702" spans="1:34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</row>
    <row r="703" spans="1:34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</row>
    <row r="704" spans="1:3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</row>
    <row r="705" spans="1:34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</row>
    <row r="706" spans="1:34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</row>
    <row r="707" spans="1:34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</row>
    <row r="708" spans="1:34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</row>
    <row r="709" spans="1:34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</row>
    <row r="710" spans="1:34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</row>
    <row r="711" spans="1:34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</row>
    <row r="712" spans="1:34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</row>
    <row r="713" spans="1:34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</row>
    <row r="714" spans="1:3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</row>
    <row r="715" spans="1:34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</row>
    <row r="716" spans="1:34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</row>
    <row r="717" spans="1:34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</row>
    <row r="718" spans="1:34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</row>
    <row r="719" spans="1:34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</row>
    <row r="720" spans="1:34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</row>
    <row r="721" spans="1:34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</row>
    <row r="722" spans="1:34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</row>
    <row r="723" spans="1:34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</row>
    <row r="724" spans="1:3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</row>
    <row r="725" spans="1:34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</row>
    <row r="726" spans="1:34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</row>
    <row r="727" spans="1:34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</row>
    <row r="728" spans="1:34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</row>
    <row r="729" spans="1:34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</row>
    <row r="730" spans="1:34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</row>
    <row r="731" spans="1:34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</row>
    <row r="732" spans="1:34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</row>
    <row r="733" spans="1:34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</row>
    <row r="734" spans="1: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</row>
    <row r="735" spans="1:34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</row>
    <row r="736" spans="1:34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</row>
    <row r="737" spans="1:34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</row>
    <row r="738" spans="1:34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</row>
    <row r="739" spans="1:34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</row>
    <row r="740" spans="1:34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</row>
    <row r="741" spans="1:34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</row>
    <row r="742" spans="1:34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</row>
    <row r="743" spans="1:34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</row>
    <row r="744" spans="1:3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</row>
    <row r="745" spans="1:34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</row>
    <row r="746" spans="1:34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</row>
    <row r="747" spans="1:34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</row>
    <row r="748" spans="1:34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</row>
    <row r="749" spans="1:34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</row>
    <row r="750" spans="1:34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</row>
    <row r="751" spans="1:34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</row>
    <row r="752" spans="1:34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</row>
    <row r="753" spans="1:34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</row>
    <row r="754" spans="1:3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</row>
    <row r="755" spans="1:34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</row>
    <row r="756" spans="1:34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</row>
    <row r="757" spans="1:34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</row>
    <row r="758" spans="1:34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</row>
    <row r="759" spans="1:34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</row>
    <row r="760" spans="1:34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</row>
    <row r="761" spans="1:34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</row>
    <row r="762" spans="1:34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</row>
    <row r="763" spans="1:34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</row>
    <row r="764" spans="1:3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</row>
    <row r="765" spans="1:34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</row>
    <row r="766" spans="1:34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</row>
    <row r="767" spans="1:34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</row>
    <row r="768" spans="1:34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</row>
    <row r="769" spans="1:34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</row>
    <row r="770" spans="1:34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</row>
    <row r="771" spans="1:34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</row>
    <row r="772" spans="1:34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</row>
    <row r="773" spans="1:34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</row>
    <row r="774" spans="1:3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</row>
    <row r="775" spans="1:34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</row>
    <row r="776" spans="1:34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</row>
    <row r="777" spans="1:34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</row>
    <row r="778" spans="1:34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spans="1:34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</row>
    <row r="780" spans="1:34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</row>
    <row r="781" spans="1:34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</row>
    <row r="782" spans="1:34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</row>
    <row r="783" spans="1:34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</row>
    <row r="784" spans="1:3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</row>
    <row r="785" spans="1:34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</row>
    <row r="786" spans="1:34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spans="1:34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</row>
    <row r="788" spans="1:34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</row>
    <row r="789" spans="1:34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</row>
    <row r="790" spans="1:34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</row>
    <row r="791" spans="1:34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</row>
    <row r="792" spans="1:34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</row>
    <row r="793" spans="1:34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</row>
    <row r="794" spans="1:3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</row>
    <row r="795" spans="1:34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</row>
    <row r="796" spans="1:34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</row>
    <row r="797" spans="1:34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</row>
    <row r="798" spans="1:34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</row>
    <row r="799" spans="1:34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</row>
    <row r="800" spans="1:34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</row>
    <row r="801" spans="1:34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</row>
    <row r="802" spans="1:34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</row>
    <row r="803" spans="1:34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</row>
    <row r="804" spans="1:3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</row>
    <row r="805" spans="1:34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</row>
    <row r="806" spans="1:34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</row>
    <row r="807" spans="1:34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</row>
    <row r="808" spans="1:34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</row>
    <row r="809" spans="1:34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</row>
    <row r="810" spans="1:34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</row>
    <row r="811" spans="1:34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</row>
    <row r="812" spans="1:34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</row>
    <row r="813" spans="1:34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</row>
    <row r="814" spans="1:3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</row>
    <row r="815" spans="1:34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</row>
    <row r="816" spans="1:34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</row>
    <row r="817" spans="1:34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</row>
    <row r="818" spans="1:34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</row>
    <row r="819" spans="1:34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</row>
    <row r="820" spans="1:34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</row>
    <row r="821" spans="1:34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</row>
    <row r="822" spans="1:34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spans="1:34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</row>
    <row r="824" spans="1:3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</row>
    <row r="825" spans="1:34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</row>
    <row r="826" spans="1:34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</row>
    <row r="827" spans="1:34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</row>
    <row r="828" spans="1:34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</row>
    <row r="829" spans="1:34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</row>
    <row r="830" spans="1:34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</row>
    <row r="831" spans="1:34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</row>
    <row r="832" spans="1:34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</row>
    <row r="833" spans="1:34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</row>
    <row r="834" spans="1: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</row>
    <row r="835" spans="1:34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</row>
    <row r="836" spans="1:34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</row>
    <row r="837" spans="1:34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</row>
    <row r="838" spans="1:34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</row>
    <row r="839" spans="1:34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</row>
    <row r="840" spans="1:34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</row>
    <row r="841" spans="1:34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</row>
    <row r="842" spans="1:34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</row>
    <row r="843" spans="1:34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</row>
    <row r="844" spans="1:3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</row>
    <row r="845" spans="1:34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</row>
    <row r="846" spans="1:34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</row>
    <row r="847" spans="1:34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</row>
    <row r="848" spans="1:34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</row>
    <row r="849" spans="1:34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</row>
    <row r="850" spans="1:34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</row>
    <row r="851" spans="1:34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</row>
    <row r="852" spans="1:34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</row>
    <row r="853" spans="1:34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</row>
    <row r="854" spans="1:3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</row>
    <row r="855" spans="1:34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</row>
    <row r="856" spans="1:34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</row>
    <row r="857" spans="1:34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</row>
    <row r="858" spans="1:34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</row>
    <row r="859" spans="1:34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</row>
    <row r="860" spans="1:34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</row>
    <row r="861" spans="1:34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</row>
    <row r="862" spans="1:34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</row>
    <row r="863" spans="1:34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</row>
    <row r="864" spans="1:3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</row>
    <row r="865" spans="1:34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</row>
    <row r="866" spans="1:34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</row>
    <row r="867" spans="1:34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</row>
    <row r="868" spans="1:34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</row>
    <row r="869" spans="1:34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</row>
    <row r="870" spans="1:34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</row>
    <row r="871" spans="1:34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</row>
    <row r="872" spans="1:34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</row>
    <row r="873" spans="1:34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</row>
    <row r="874" spans="1:3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</row>
    <row r="875" spans="1:34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</row>
    <row r="876" spans="1:34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</row>
    <row r="877" spans="1:34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</row>
    <row r="878" spans="1:34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</row>
    <row r="879" spans="1:34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</row>
    <row r="880" spans="1:34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</row>
    <row r="881" spans="1:34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</row>
    <row r="882" spans="1:34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</row>
    <row r="883" spans="1:34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</row>
    <row r="884" spans="1:3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</row>
    <row r="885" spans="1:34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</row>
    <row r="886" spans="1:34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</row>
    <row r="887" spans="1:34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</row>
    <row r="888" spans="1:34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</row>
    <row r="889" spans="1:34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</row>
    <row r="890" spans="1:34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</row>
    <row r="891" spans="1:34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</row>
    <row r="892" spans="1:34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</row>
    <row r="893" spans="1:34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</row>
    <row r="894" spans="1:3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</row>
    <row r="895" spans="1:34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</row>
    <row r="896" spans="1:34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</row>
    <row r="897" spans="1:34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</row>
    <row r="898" spans="1:34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</row>
    <row r="899" spans="1:34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</row>
    <row r="900" spans="1:34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</row>
    <row r="901" spans="1:34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</row>
    <row r="902" spans="1:34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</row>
    <row r="903" spans="1:34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</row>
    <row r="904" spans="1:3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</row>
    <row r="905" spans="1:34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</row>
    <row r="906" spans="1:34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</row>
    <row r="907" spans="1:34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</row>
    <row r="908" spans="1:34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</row>
    <row r="909" spans="1:34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</row>
    <row r="910" spans="1:34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</row>
    <row r="911" spans="1:34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</row>
    <row r="912" spans="1:34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</row>
    <row r="913" spans="1:34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</row>
    <row r="914" spans="1:3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</row>
    <row r="915" spans="1:34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</row>
    <row r="916" spans="1:34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</row>
    <row r="917" spans="1:34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</row>
    <row r="918" spans="1:34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</row>
    <row r="919" spans="1:34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</row>
    <row r="920" spans="1:34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</row>
    <row r="921" spans="1:34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</row>
    <row r="922" spans="1:34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</row>
    <row r="923" spans="1:34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</row>
    <row r="924" spans="1:3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</row>
    <row r="925" spans="1:34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</row>
    <row r="926" spans="1:34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</row>
    <row r="927" spans="1:34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</row>
    <row r="928" spans="1:34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</row>
    <row r="929" spans="1:34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</row>
    <row r="930" spans="1:34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</row>
    <row r="931" spans="1:34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</row>
    <row r="932" spans="1:34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</row>
    <row r="933" spans="1:34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</row>
    <row r="934" spans="1: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</row>
    <row r="935" spans="1:34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</row>
    <row r="936" spans="1:34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</row>
    <row r="937" spans="1:34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</row>
    <row r="938" spans="1:34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</row>
    <row r="939" spans="1:34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</row>
    <row r="940" spans="1:34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</row>
    <row r="941" spans="1:34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</row>
    <row r="942" spans="1:34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 spans="1:34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</row>
    <row r="944" spans="1:3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</row>
    <row r="945" spans="1:34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</row>
    <row r="946" spans="1:34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</row>
    <row r="947" spans="1:34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</row>
    <row r="948" spans="1:34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</row>
    <row r="949" spans="1:34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</row>
    <row r="950" spans="1:34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</row>
    <row r="951" spans="1:34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</row>
    <row r="952" spans="1:34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</row>
    <row r="953" spans="1:34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</row>
    <row r="954" spans="1:3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</row>
    <row r="955" spans="1:34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</row>
    <row r="956" spans="1:34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</row>
    <row r="957" spans="1:34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</row>
    <row r="958" spans="1:34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</row>
    <row r="959" spans="1:34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</row>
    <row r="960" spans="1:34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</row>
    <row r="961" spans="1:34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</row>
    <row r="962" spans="1:34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</row>
    <row r="963" spans="1:34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</row>
    <row r="964" spans="1:3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</row>
    <row r="965" spans="1:34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</row>
    <row r="966" spans="1:34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</row>
    <row r="967" spans="1:34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</row>
    <row r="968" spans="1:34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</row>
    <row r="969" spans="1:34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</row>
    <row r="970" spans="1:34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</row>
    <row r="971" spans="1:34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</row>
    <row r="972" spans="1:34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</row>
    <row r="973" spans="1:34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</row>
    <row r="974" spans="1:3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</row>
    <row r="975" spans="1:34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</row>
    <row r="976" spans="1:34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</row>
    <row r="977" spans="1:34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</row>
    <row r="978" spans="1:34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</row>
    <row r="979" spans="1:34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</row>
    <row r="980" spans="1:34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</row>
    <row r="981" spans="1:34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</row>
    <row r="982" spans="1:34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</row>
    <row r="983" spans="1:34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</row>
    <row r="984" spans="1:3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</row>
    <row r="985" spans="1:34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</row>
    <row r="986" spans="1:34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</row>
    <row r="987" spans="1:34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</row>
    <row r="988" spans="1:34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</row>
    <row r="989" spans="1:34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</row>
    <row r="990" spans="1:34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</row>
    <row r="991" spans="1:34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</row>
    <row r="992" spans="1:34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</row>
    <row r="993" spans="1:34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</row>
    <row r="994" spans="1:3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</row>
    <row r="995" spans="1:34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</row>
    <row r="996" spans="1:34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</row>
    <row r="997" spans="1:34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</row>
    <row r="998" spans="1:34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</row>
    <row r="999" spans="1:34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</row>
    <row r="1000" spans="1:34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5574F-E179-4AD7-9527-D7A1E1EFBFF9}">
  <dimension ref="A1:AH1014"/>
  <sheetViews>
    <sheetView topLeftCell="L1" workbookViewId="0">
      <selection activeCell="O9" sqref="O9:O48"/>
    </sheetView>
  </sheetViews>
  <sheetFormatPr defaultColWidth="11.19921875" defaultRowHeight="15.6"/>
  <cols>
    <col min="1" max="1" width="25.09765625" style="4" customWidth="1"/>
    <col min="2" max="2" width="12.8984375" style="4" customWidth="1"/>
    <col min="3" max="3" width="20" style="4" customWidth="1"/>
    <col min="4" max="4" width="13.8984375" style="4" customWidth="1"/>
    <col min="5" max="5" width="19.19921875" style="4" customWidth="1"/>
    <col min="6" max="6" width="12.3984375" style="4" customWidth="1"/>
    <col min="7" max="7" width="46.69921875" style="4" customWidth="1"/>
    <col min="8" max="8" width="13.3984375" style="4" customWidth="1"/>
    <col min="9" max="9" width="19.09765625" style="4" customWidth="1"/>
    <col min="10" max="10" width="15.59765625" style="4" customWidth="1"/>
    <col min="11" max="11" width="13.3984375" style="4" customWidth="1"/>
    <col min="12" max="12" width="25.8984375" style="4" customWidth="1"/>
    <col min="13" max="13" width="24.69921875" style="4" customWidth="1"/>
    <col min="14" max="14" width="15.59765625" style="4" customWidth="1"/>
    <col min="15" max="15" width="16.19921875" style="4" customWidth="1"/>
    <col min="16" max="16" width="14.8984375" style="4" customWidth="1"/>
    <col min="17" max="17" width="13" style="4" customWidth="1"/>
    <col min="18" max="34" width="10.5" style="4" customWidth="1"/>
    <col min="35" max="16384" width="11.19921875" style="4"/>
  </cols>
  <sheetData>
    <row r="1" spans="1:34" ht="19.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>
      <c r="A2" s="191" t="s">
        <v>1</v>
      </c>
      <c r="B2" s="192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>
      <c r="A3" s="191" t="s">
        <v>2</v>
      </c>
      <c r="B3" s="192">
        <v>70891508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>
      <c r="A4" s="191" t="s">
        <v>3</v>
      </c>
      <c r="B4" s="193" t="s">
        <v>586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>
      <c r="A5" s="191" t="s">
        <v>4</v>
      </c>
      <c r="B5" s="192">
        <v>2024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>
      <c r="A6" s="7" t="s">
        <v>5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31.2">
      <c r="A8" s="194" t="s">
        <v>6</v>
      </c>
      <c r="B8" s="194" t="s">
        <v>7</v>
      </c>
      <c r="C8" s="194" t="s">
        <v>8</v>
      </c>
      <c r="D8" s="194" t="s">
        <v>9</v>
      </c>
      <c r="E8" s="194" t="s">
        <v>10</v>
      </c>
      <c r="F8" s="194" t="s">
        <v>11</v>
      </c>
      <c r="G8" s="194" t="s">
        <v>12</v>
      </c>
      <c r="H8" s="194" t="s">
        <v>13</v>
      </c>
      <c r="I8" s="194" t="s">
        <v>14</v>
      </c>
      <c r="J8" s="194" t="s">
        <v>15</v>
      </c>
      <c r="K8" s="195" t="s">
        <v>16</v>
      </c>
      <c r="L8" s="194" t="s">
        <v>17</v>
      </c>
      <c r="M8" s="194" t="s">
        <v>18</v>
      </c>
      <c r="N8" s="194" t="s">
        <v>19</v>
      </c>
      <c r="O8" s="194" t="s">
        <v>20</v>
      </c>
      <c r="P8" s="3"/>
      <c r="Q8" s="5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31.2">
      <c r="A9" s="196" t="s">
        <v>1694</v>
      </c>
      <c r="B9" s="196" t="s">
        <v>1695</v>
      </c>
      <c r="C9" s="197"/>
      <c r="D9" s="197" t="s">
        <v>1696</v>
      </c>
      <c r="E9" s="197" t="s">
        <v>1131</v>
      </c>
      <c r="F9" s="197"/>
      <c r="G9" s="197" t="s">
        <v>1697</v>
      </c>
      <c r="H9" s="198">
        <v>45566</v>
      </c>
      <c r="I9" s="281">
        <v>9000</v>
      </c>
      <c r="J9" s="281">
        <v>5500</v>
      </c>
      <c r="K9" s="199"/>
      <c r="L9" s="200" t="s">
        <v>1698</v>
      </c>
      <c r="M9" s="143"/>
      <c r="N9" s="201" t="s">
        <v>21</v>
      </c>
      <c r="O9" s="157">
        <v>70891508</v>
      </c>
      <c r="P9" s="148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5.75" customHeight="1">
      <c r="A10" s="196" t="s">
        <v>677</v>
      </c>
      <c r="B10" s="196" t="s">
        <v>176</v>
      </c>
      <c r="C10" s="197"/>
      <c r="D10" s="197" t="s">
        <v>318</v>
      </c>
      <c r="E10" s="197" t="s">
        <v>195</v>
      </c>
      <c r="F10" s="197"/>
      <c r="G10" s="197" t="s">
        <v>1699</v>
      </c>
      <c r="H10" s="198">
        <v>45566</v>
      </c>
      <c r="I10" s="281">
        <v>15000</v>
      </c>
      <c r="J10" s="281">
        <v>10000</v>
      </c>
      <c r="K10" s="202"/>
      <c r="L10" s="202" t="s">
        <v>1698</v>
      </c>
      <c r="M10" s="203"/>
      <c r="N10" s="201" t="s">
        <v>21</v>
      </c>
      <c r="O10" s="157">
        <v>70891508</v>
      </c>
      <c r="P10" s="148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15.75" customHeight="1">
      <c r="A11" s="196" t="s">
        <v>1700</v>
      </c>
      <c r="B11" s="196" t="s">
        <v>170</v>
      </c>
      <c r="C11" s="197"/>
      <c r="D11" s="197" t="s">
        <v>1701</v>
      </c>
      <c r="E11" s="197" t="s">
        <v>202</v>
      </c>
      <c r="F11" s="197"/>
      <c r="G11" s="197" t="s">
        <v>1698</v>
      </c>
      <c r="H11" s="198">
        <v>45566</v>
      </c>
      <c r="I11" s="281">
        <v>7000</v>
      </c>
      <c r="J11" s="281">
        <v>7000</v>
      </c>
      <c r="K11" s="202"/>
      <c r="L11" s="202" t="s">
        <v>1698</v>
      </c>
      <c r="M11" s="202"/>
      <c r="N11" s="201" t="s">
        <v>21</v>
      </c>
      <c r="O11" s="157">
        <v>70891508</v>
      </c>
      <c r="P11" s="149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ht="15.75" customHeight="1">
      <c r="A12" s="196" t="s">
        <v>1702</v>
      </c>
      <c r="B12" s="196" t="s">
        <v>144</v>
      </c>
      <c r="C12" s="196"/>
      <c r="D12" s="197" t="s">
        <v>403</v>
      </c>
      <c r="E12" s="197" t="s">
        <v>194</v>
      </c>
      <c r="F12" s="197"/>
      <c r="G12" s="197" t="s">
        <v>1698</v>
      </c>
      <c r="H12" s="198">
        <v>45566</v>
      </c>
      <c r="I12" s="281">
        <v>7000</v>
      </c>
      <c r="J12" s="281">
        <v>7000</v>
      </c>
      <c r="K12" s="202"/>
      <c r="L12" s="202" t="s">
        <v>1698</v>
      </c>
      <c r="M12" s="202"/>
      <c r="N12" s="201" t="s">
        <v>21</v>
      </c>
      <c r="O12" s="157">
        <v>70891508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5.75" customHeight="1">
      <c r="A13" s="196" t="s">
        <v>1703</v>
      </c>
      <c r="B13" s="196" t="s">
        <v>1704</v>
      </c>
      <c r="C13" s="196"/>
      <c r="D13" s="197" t="s">
        <v>290</v>
      </c>
      <c r="E13" s="197" t="s">
        <v>24</v>
      </c>
      <c r="F13" s="197"/>
      <c r="G13" s="197" t="s">
        <v>1705</v>
      </c>
      <c r="H13" s="198">
        <v>45566</v>
      </c>
      <c r="I13" s="281">
        <v>8400</v>
      </c>
      <c r="J13" s="281">
        <v>8400</v>
      </c>
      <c r="K13" s="202"/>
      <c r="L13" s="202" t="s">
        <v>1698</v>
      </c>
      <c r="M13" s="202"/>
      <c r="N13" s="201" t="s">
        <v>21</v>
      </c>
      <c r="O13" s="157">
        <v>70891508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5.75" customHeight="1">
      <c r="A14" s="196" t="s">
        <v>66</v>
      </c>
      <c r="B14" s="196" t="s">
        <v>177</v>
      </c>
      <c r="C14" s="196"/>
      <c r="D14" s="197" t="s">
        <v>1706</v>
      </c>
      <c r="E14" s="197" t="s">
        <v>206</v>
      </c>
      <c r="F14" s="197"/>
      <c r="G14" s="197" t="s">
        <v>1699</v>
      </c>
      <c r="H14" s="198">
        <v>45566</v>
      </c>
      <c r="I14" s="281">
        <v>8848</v>
      </c>
      <c r="J14" s="281">
        <v>8848</v>
      </c>
      <c r="K14" s="202"/>
      <c r="L14" s="202" t="s">
        <v>1698</v>
      </c>
      <c r="M14" s="202"/>
      <c r="N14" s="201" t="s">
        <v>21</v>
      </c>
      <c r="O14" s="157">
        <v>70891508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5.75" customHeight="1">
      <c r="A15" s="196" t="s">
        <v>1707</v>
      </c>
      <c r="B15" s="196" t="s">
        <v>1708</v>
      </c>
      <c r="C15" s="196"/>
      <c r="D15" s="197" t="s">
        <v>1709</v>
      </c>
      <c r="E15" s="197" t="s">
        <v>1536</v>
      </c>
      <c r="F15" s="197"/>
      <c r="G15" s="197" t="s">
        <v>1699</v>
      </c>
      <c r="H15" s="198">
        <v>45566</v>
      </c>
      <c r="I15" s="281">
        <v>7000</v>
      </c>
      <c r="J15" s="281">
        <v>7000</v>
      </c>
      <c r="K15" s="202"/>
      <c r="L15" s="202" t="s">
        <v>1698</v>
      </c>
      <c r="M15" s="202"/>
      <c r="N15" s="201" t="s">
        <v>21</v>
      </c>
      <c r="O15" s="157">
        <v>70891508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5.75" customHeight="1">
      <c r="A16" s="196" t="s">
        <v>1710</v>
      </c>
      <c r="B16" s="196" t="s">
        <v>1711</v>
      </c>
      <c r="C16" s="196"/>
      <c r="D16" s="197" t="s">
        <v>403</v>
      </c>
      <c r="E16" s="197" t="s">
        <v>194</v>
      </c>
      <c r="F16" s="197"/>
      <c r="G16" s="197" t="s">
        <v>1712</v>
      </c>
      <c r="H16" s="198">
        <v>45566</v>
      </c>
      <c r="I16" s="281">
        <v>7000</v>
      </c>
      <c r="J16" s="281">
        <v>7000</v>
      </c>
      <c r="K16" s="202"/>
      <c r="L16" s="202" t="s">
        <v>1698</v>
      </c>
      <c r="M16" s="202"/>
      <c r="N16" s="201" t="s">
        <v>21</v>
      </c>
      <c r="O16" s="157">
        <v>70891508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5.75" customHeight="1">
      <c r="A17" s="196" t="s">
        <v>1713</v>
      </c>
      <c r="B17" s="196" t="s">
        <v>165</v>
      </c>
      <c r="C17" s="196"/>
      <c r="D17" s="197" t="s">
        <v>378</v>
      </c>
      <c r="E17" s="197" t="s">
        <v>195</v>
      </c>
      <c r="F17" s="197"/>
      <c r="G17" s="197" t="s">
        <v>1698</v>
      </c>
      <c r="H17" s="198">
        <v>45566</v>
      </c>
      <c r="I17" s="281">
        <v>15000</v>
      </c>
      <c r="J17" s="281">
        <v>15000</v>
      </c>
      <c r="K17" s="202"/>
      <c r="L17" s="202" t="s">
        <v>1698</v>
      </c>
      <c r="M17" s="202"/>
      <c r="N17" s="201" t="s">
        <v>21</v>
      </c>
      <c r="O17" s="157">
        <v>70891508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5.75" customHeight="1">
      <c r="A18" s="196" t="s">
        <v>58</v>
      </c>
      <c r="B18" s="196" t="s">
        <v>169</v>
      </c>
      <c r="C18" s="196"/>
      <c r="D18" s="197" t="s">
        <v>1714</v>
      </c>
      <c r="E18" s="197" t="s">
        <v>855</v>
      </c>
      <c r="F18" s="197"/>
      <c r="G18" s="197" t="s">
        <v>1715</v>
      </c>
      <c r="H18" s="198">
        <v>45566</v>
      </c>
      <c r="I18" s="281">
        <v>2000</v>
      </c>
      <c r="J18" s="281">
        <v>558</v>
      </c>
      <c r="K18" s="202"/>
      <c r="L18" s="202" t="s">
        <v>1698</v>
      </c>
      <c r="M18" s="202"/>
      <c r="N18" s="201" t="s">
        <v>21</v>
      </c>
      <c r="O18" s="157">
        <v>70891508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5.75" customHeight="1">
      <c r="A19" s="196" t="s">
        <v>1716</v>
      </c>
      <c r="B19" s="196" t="s">
        <v>1717</v>
      </c>
      <c r="C19" s="196"/>
      <c r="D19" s="197" t="s">
        <v>290</v>
      </c>
      <c r="E19" s="197" t="s">
        <v>24</v>
      </c>
      <c r="F19" s="197"/>
      <c r="G19" s="197" t="s">
        <v>1699</v>
      </c>
      <c r="H19" s="198">
        <v>45566</v>
      </c>
      <c r="I19" s="281">
        <v>15000</v>
      </c>
      <c r="J19" s="281">
        <v>15000</v>
      </c>
      <c r="K19" s="202"/>
      <c r="L19" s="202" t="s">
        <v>1698</v>
      </c>
      <c r="M19" s="202"/>
      <c r="N19" s="201" t="s">
        <v>21</v>
      </c>
      <c r="O19" s="157">
        <v>70891508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ht="15.75" customHeight="1">
      <c r="A20" s="196" t="s">
        <v>45</v>
      </c>
      <c r="B20" s="196" t="s">
        <v>156</v>
      </c>
      <c r="C20" s="196"/>
      <c r="D20" s="197" t="s">
        <v>1718</v>
      </c>
      <c r="E20" s="197" t="s">
        <v>210</v>
      </c>
      <c r="F20" s="197"/>
      <c r="G20" s="197" t="s">
        <v>1698</v>
      </c>
      <c r="H20" s="198">
        <v>45566</v>
      </c>
      <c r="I20" s="281">
        <v>8848</v>
      </c>
      <c r="J20" s="281">
        <v>8848</v>
      </c>
      <c r="K20" s="202"/>
      <c r="L20" s="202" t="s">
        <v>1698</v>
      </c>
      <c r="M20" s="202"/>
      <c r="N20" s="201" t="s">
        <v>21</v>
      </c>
      <c r="O20" s="157">
        <v>70891508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5.75" customHeight="1">
      <c r="A21" s="196" t="s">
        <v>1719</v>
      </c>
      <c r="B21" s="196" t="s">
        <v>1720</v>
      </c>
      <c r="C21" s="196"/>
      <c r="D21" s="197" t="s">
        <v>1721</v>
      </c>
      <c r="E21" s="197" t="s">
        <v>646</v>
      </c>
      <c r="F21" s="197"/>
      <c r="G21" s="197" t="s">
        <v>1722</v>
      </c>
      <c r="H21" s="198">
        <v>45566</v>
      </c>
      <c r="I21" s="281">
        <v>9500</v>
      </c>
      <c r="J21" s="281">
        <v>6137.6</v>
      </c>
      <c r="K21" s="202"/>
      <c r="L21" s="202" t="s">
        <v>1698</v>
      </c>
      <c r="M21" s="202"/>
      <c r="N21" s="201" t="s">
        <v>21</v>
      </c>
      <c r="O21" s="157">
        <v>70891508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15.75" customHeight="1">
      <c r="A22" s="196" t="s">
        <v>1723</v>
      </c>
      <c r="B22" s="196" t="s">
        <v>1724</v>
      </c>
      <c r="C22" s="196"/>
      <c r="D22" s="197" t="s">
        <v>1725</v>
      </c>
      <c r="E22" s="197" t="s">
        <v>1124</v>
      </c>
      <c r="F22" s="197"/>
      <c r="G22" s="197" t="s">
        <v>1699</v>
      </c>
      <c r="H22" s="198">
        <v>45566</v>
      </c>
      <c r="I22" s="281">
        <v>10000</v>
      </c>
      <c r="J22" s="281">
        <v>10000</v>
      </c>
      <c r="K22" s="202"/>
      <c r="L22" s="202" t="s">
        <v>1698</v>
      </c>
      <c r="M22" s="202"/>
      <c r="N22" s="201" t="s">
        <v>21</v>
      </c>
      <c r="O22" s="157">
        <v>70891508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5.75" customHeight="1">
      <c r="A23" s="196" t="s">
        <v>1726</v>
      </c>
      <c r="B23" s="196" t="s">
        <v>1727</v>
      </c>
      <c r="C23" s="196"/>
      <c r="D23" s="197" t="s">
        <v>290</v>
      </c>
      <c r="E23" s="197" t="s">
        <v>24</v>
      </c>
      <c r="F23" s="197"/>
      <c r="G23" s="197" t="s">
        <v>1728</v>
      </c>
      <c r="H23" s="198">
        <v>45566</v>
      </c>
      <c r="I23" s="281">
        <v>10000</v>
      </c>
      <c r="J23" s="281">
        <v>8400</v>
      </c>
      <c r="K23" s="202"/>
      <c r="L23" s="202" t="s">
        <v>1698</v>
      </c>
      <c r="M23" s="202"/>
      <c r="N23" s="201" t="s">
        <v>21</v>
      </c>
      <c r="O23" s="157">
        <v>70891508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5.75" customHeight="1">
      <c r="A24" s="196" t="s">
        <v>67</v>
      </c>
      <c r="B24" s="196" t="s">
        <v>178</v>
      </c>
      <c r="C24" s="196"/>
      <c r="D24" s="197" t="s">
        <v>314</v>
      </c>
      <c r="E24" s="197" t="s">
        <v>214</v>
      </c>
      <c r="F24" s="197"/>
      <c r="G24" s="197" t="s">
        <v>1698</v>
      </c>
      <c r="H24" s="198">
        <v>45566</v>
      </c>
      <c r="I24" s="281">
        <v>15000</v>
      </c>
      <c r="J24" s="281">
        <v>12500</v>
      </c>
      <c r="K24" s="202"/>
      <c r="L24" s="202" t="s">
        <v>1698</v>
      </c>
      <c r="M24" s="202"/>
      <c r="N24" s="201" t="s">
        <v>21</v>
      </c>
      <c r="O24" s="157">
        <v>70891508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5.75" customHeight="1">
      <c r="A25" s="196" t="s">
        <v>612</v>
      </c>
      <c r="B25" s="196" t="s">
        <v>1729</v>
      </c>
      <c r="C25" s="196"/>
      <c r="D25" s="197" t="s">
        <v>290</v>
      </c>
      <c r="E25" s="197" t="s">
        <v>24</v>
      </c>
      <c r="F25" s="197"/>
      <c r="G25" s="197" t="s">
        <v>1730</v>
      </c>
      <c r="H25" s="198">
        <v>45566</v>
      </c>
      <c r="I25" s="281">
        <v>15000</v>
      </c>
      <c r="J25" s="281">
        <v>13440</v>
      </c>
      <c r="K25" s="202"/>
      <c r="L25" s="202" t="s">
        <v>1698</v>
      </c>
      <c r="M25" s="202"/>
      <c r="N25" s="201" t="s">
        <v>21</v>
      </c>
      <c r="O25" s="157">
        <v>70891508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5.75" customHeight="1">
      <c r="A26" s="196" t="s">
        <v>37</v>
      </c>
      <c r="B26" s="196" t="s">
        <v>148</v>
      </c>
      <c r="C26" s="196"/>
      <c r="D26" s="197" t="s">
        <v>335</v>
      </c>
      <c r="E26" s="197" t="s">
        <v>195</v>
      </c>
      <c r="F26" s="197"/>
      <c r="G26" s="197" t="s">
        <v>1698</v>
      </c>
      <c r="H26" s="198">
        <v>45566</v>
      </c>
      <c r="I26" s="281">
        <v>9000</v>
      </c>
      <c r="J26" s="281">
        <v>2800</v>
      </c>
      <c r="K26" s="202"/>
      <c r="L26" s="202" t="s">
        <v>1698</v>
      </c>
      <c r="M26" s="202"/>
      <c r="N26" s="201" t="s">
        <v>21</v>
      </c>
      <c r="O26" s="157">
        <v>70891508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5.75" customHeight="1">
      <c r="A27" s="196" t="s">
        <v>1731</v>
      </c>
      <c r="B27" s="196" t="s">
        <v>179</v>
      </c>
      <c r="C27" s="196"/>
      <c r="D27" s="197" t="s">
        <v>1732</v>
      </c>
      <c r="E27" s="197" t="s">
        <v>219</v>
      </c>
      <c r="F27" s="197"/>
      <c r="G27" s="197" t="s">
        <v>1733</v>
      </c>
      <c r="H27" s="198">
        <v>45566</v>
      </c>
      <c r="I27" s="281">
        <v>8900</v>
      </c>
      <c r="J27" s="281">
        <v>8900</v>
      </c>
      <c r="K27" s="202"/>
      <c r="L27" s="202" t="s">
        <v>1698</v>
      </c>
      <c r="M27" s="202"/>
      <c r="N27" s="201" t="s">
        <v>21</v>
      </c>
      <c r="O27" s="157">
        <v>70891508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.75" customHeight="1">
      <c r="A28" s="196" t="s">
        <v>49</v>
      </c>
      <c r="B28" s="196" t="s">
        <v>160</v>
      </c>
      <c r="C28" s="196"/>
      <c r="D28" s="197" t="s">
        <v>299</v>
      </c>
      <c r="E28" s="197" t="s">
        <v>213</v>
      </c>
      <c r="F28" s="197"/>
      <c r="G28" s="197" t="s">
        <v>1734</v>
      </c>
      <c r="H28" s="198">
        <v>45566</v>
      </c>
      <c r="I28" s="281">
        <v>11760</v>
      </c>
      <c r="J28" s="281">
        <v>11760</v>
      </c>
      <c r="K28" s="202"/>
      <c r="L28" s="202" t="s">
        <v>1698</v>
      </c>
      <c r="M28" s="202"/>
      <c r="N28" s="201" t="s">
        <v>21</v>
      </c>
      <c r="O28" s="157">
        <v>70891508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.75" customHeight="1">
      <c r="A29" s="196" t="s">
        <v>22</v>
      </c>
      <c r="B29" s="196" t="s">
        <v>23</v>
      </c>
      <c r="C29" s="196"/>
      <c r="D29" s="197" t="s">
        <v>352</v>
      </c>
      <c r="E29" s="197" t="s">
        <v>24</v>
      </c>
      <c r="F29" s="197"/>
      <c r="G29" s="197" t="s">
        <v>1735</v>
      </c>
      <c r="H29" s="198">
        <v>45566</v>
      </c>
      <c r="I29" s="281">
        <v>12500</v>
      </c>
      <c r="J29" s="281">
        <v>12320</v>
      </c>
      <c r="K29" s="202"/>
      <c r="L29" s="202" t="s">
        <v>1698</v>
      </c>
      <c r="M29" s="202"/>
      <c r="N29" s="201" t="s">
        <v>21</v>
      </c>
      <c r="O29" s="157">
        <v>70891508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5.75" customHeight="1">
      <c r="A30" s="196" t="s">
        <v>1736</v>
      </c>
      <c r="B30" s="196" t="s">
        <v>1737</v>
      </c>
      <c r="C30" s="196"/>
      <c r="D30" s="197" t="s">
        <v>290</v>
      </c>
      <c r="E30" s="197" t="s">
        <v>24</v>
      </c>
      <c r="F30" s="197"/>
      <c r="G30" s="197" t="s">
        <v>1738</v>
      </c>
      <c r="H30" s="198">
        <v>45566</v>
      </c>
      <c r="I30" s="281">
        <v>8400</v>
      </c>
      <c r="J30" s="281">
        <v>8400</v>
      </c>
      <c r="K30" s="202"/>
      <c r="L30" s="202" t="s">
        <v>1698</v>
      </c>
      <c r="M30" s="202"/>
      <c r="N30" s="201" t="s">
        <v>21</v>
      </c>
      <c r="O30" s="157">
        <v>70891508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.75" customHeight="1">
      <c r="A31" s="196" t="s">
        <v>61</v>
      </c>
      <c r="B31" s="196" t="s">
        <v>172</v>
      </c>
      <c r="C31" s="196"/>
      <c r="D31" s="197" t="s">
        <v>1739</v>
      </c>
      <c r="E31" s="197" t="s">
        <v>203</v>
      </c>
      <c r="F31" s="197"/>
      <c r="G31" s="197" t="s">
        <v>1699</v>
      </c>
      <c r="H31" s="198">
        <v>45566</v>
      </c>
      <c r="I31" s="281">
        <v>5000</v>
      </c>
      <c r="J31" s="281">
        <v>5000</v>
      </c>
      <c r="K31" s="202"/>
      <c r="L31" s="202" t="s">
        <v>1698</v>
      </c>
      <c r="M31" s="202"/>
      <c r="N31" s="201" t="s">
        <v>21</v>
      </c>
      <c r="O31" s="157">
        <v>70891508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.75" customHeight="1">
      <c r="A32" s="196" t="s">
        <v>1740</v>
      </c>
      <c r="B32" s="196" t="s">
        <v>151</v>
      </c>
      <c r="C32" s="196"/>
      <c r="D32" s="197" t="s">
        <v>1741</v>
      </c>
      <c r="E32" s="197" t="s">
        <v>197</v>
      </c>
      <c r="F32" s="197"/>
      <c r="G32" s="197" t="s">
        <v>1742</v>
      </c>
      <c r="H32" s="198">
        <v>45566</v>
      </c>
      <c r="I32" s="281">
        <v>7840</v>
      </c>
      <c r="J32" s="281">
        <v>7840</v>
      </c>
      <c r="K32" s="202"/>
      <c r="L32" s="202" t="s">
        <v>1698</v>
      </c>
      <c r="M32" s="202"/>
      <c r="N32" s="201" t="s">
        <v>21</v>
      </c>
      <c r="O32" s="157">
        <v>70891508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5.75" customHeight="1">
      <c r="A33" s="196" t="s">
        <v>1743</v>
      </c>
      <c r="B33" s="196" t="s">
        <v>1744</v>
      </c>
      <c r="C33" s="196"/>
      <c r="D33" s="197" t="s">
        <v>418</v>
      </c>
      <c r="E33" s="197" t="s">
        <v>472</v>
      </c>
      <c r="F33" s="197"/>
      <c r="G33" s="197" t="s">
        <v>1699</v>
      </c>
      <c r="H33" s="198">
        <v>45566</v>
      </c>
      <c r="I33" s="281">
        <v>14112</v>
      </c>
      <c r="J33" s="281">
        <v>14112</v>
      </c>
      <c r="K33" s="202"/>
      <c r="L33" s="202" t="s">
        <v>1698</v>
      </c>
      <c r="M33" s="202"/>
      <c r="N33" s="201" t="s">
        <v>21</v>
      </c>
      <c r="O33" s="157">
        <v>70891508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5.75" customHeight="1">
      <c r="A34" s="196" t="s">
        <v>1745</v>
      </c>
      <c r="B34" s="196" t="s">
        <v>1746</v>
      </c>
      <c r="C34" s="196"/>
      <c r="D34" s="197" t="s">
        <v>1747</v>
      </c>
      <c r="E34" s="197" t="s">
        <v>195</v>
      </c>
      <c r="F34" s="197"/>
      <c r="G34" s="197" t="s">
        <v>1699</v>
      </c>
      <c r="H34" s="198">
        <v>45566</v>
      </c>
      <c r="I34" s="281">
        <v>8500</v>
      </c>
      <c r="J34" s="281">
        <v>7280</v>
      </c>
      <c r="K34" s="202"/>
      <c r="L34" s="202" t="s">
        <v>1698</v>
      </c>
      <c r="M34" s="202"/>
      <c r="N34" s="201" t="s">
        <v>21</v>
      </c>
      <c r="O34" s="157">
        <v>70891508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5.75" customHeight="1">
      <c r="A35" s="196" t="s">
        <v>1748</v>
      </c>
      <c r="B35" s="196" t="s">
        <v>159</v>
      </c>
      <c r="C35" s="196"/>
      <c r="D35" s="197" t="s">
        <v>362</v>
      </c>
      <c r="E35" s="197" t="s">
        <v>212</v>
      </c>
      <c r="F35" s="197"/>
      <c r="G35" s="197" t="s">
        <v>1699</v>
      </c>
      <c r="H35" s="198">
        <v>45566</v>
      </c>
      <c r="I35" s="281">
        <v>7000</v>
      </c>
      <c r="J35" s="281">
        <v>6500</v>
      </c>
      <c r="K35" s="202"/>
      <c r="L35" s="202" t="s">
        <v>1698</v>
      </c>
      <c r="M35" s="202"/>
      <c r="N35" s="201" t="s">
        <v>21</v>
      </c>
      <c r="O35" s="157">
        <v>70891508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.75" customHeight="1">
      <c r="A36" s="196" t="s">
        <v>1749</v>
      </c>
      <c r="B36" s="196" t="s">
        <v>1750</v>
      </c>
      <c r="C36" s="196"/>
      <c r="D36" s="197" t="s">
        <v>386</v>
      </c>
      <c r="E36" s="197" t="s">
        <v>196</v>
      </c>
      <c r="F36" s="197"/>
      <c r="G36" s="197" t="s">
        <v>1699</v>
      </c>
      <c r="H36" s="198">
        <v>45566</v>
      </c>
      <c r="I36" s="281">
        <v>13500</v>
      </c>
      <c r="J36" s="281">
        <v>13500</v>
      </c>
      <c r="K36" s="202"/>
      <c r="L36" s="202" t="s">
        <v>1698</v>
      </c>
      <c r="M36" s="202"/>
      <c r="N36" s="201" t="s">
        <v>21</v>
      </c>
      <c r="O36" s="157">
        <v>70891508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.75" customHeight="1">
      <c r="A37" s="196" t="s">
        <v>56</v>
      </c>
      <c r="B37" s="196" t="s">
        <v>167</v>
      </c>
      <c r="C37" s="196"/>
      <c r="D37" s="197" t="s">
        <v>538</v>
      </c>
      <c r="E37" s="197" t="s">
        <v>200</v>
      </c>
      <c r="F37" s="197"/>
      <c r="G37" s="197" t="s">
        <v>1699</v>
      </c>
      <c r="H37" s="198">
        <v>45566</v>
      </c>
      <c r="I37" s="281">
        <v>13000</v>
      </c>
      <c r="J37" s="281">
        <v>12000</v>
      </c>
      <c r="K37" s="202"/>
      <c r="L37" s="202" t="s">
        <v>1698</v>
      </c>
      <c r="M37" s="202"/>
      <c r="N37" s="201" t="s">
        <v>21</v>
      </c>
      <c r="O37" s="157">
        <v>70891508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.75" customHeight="1">
      <c r="A38" s="196" t="s">
        <v>1751</v>
      </c>
      <c r="B38" s="204">
        <v>16389581</v>
      </c>
      <c r="C38" s="196"/>
      <c r="D38" s="197" t="s">
        <v>1752</v>
      </c>
      <c r="E38" s="197" t="s">
        <v>1753</v>
      </c>
      <c r="F38" s="197"/>
      <c r="G38" s="197" t="s">
        <v>1698</v>
      </c>
      <c r="H38" s="198">
        <v>45566</v>
      </c>
      <c r="I38" s="281">
        <v>6720</v>
      </c>
      <c r="J38" s="281">
        <v>6720</v>
      </c>
      <c r="K38" s="202"/>
      <c r="L38" s="202" t="s">
        <v>1698</v>
      </c>
      <c r="M38" s="202"/>
      <c r="N38" s="202" t="s">
        <v>21</v>
      </c>
      <c r="O38" s="157">
        <v>70891508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.75" customHeight="1">
      <c r="A39" s="196" t="s">
        <v>55</v>
      </c>
      <c r="B39" s="196" t="s">
        <v>166</v>
      </c>
      <c r="C39" s="196"/>
      <c r="D39" s="197" t="s">
        <v>330</v>
      </c>
      <c r="E39" s="197" t="s">
        <v>199</v>
      </c>
      <c r="F39" s="197"/>
      <c r="G39" s="197" t="s">
        <v>1754</v>
      </c>
      <c r="H39" s="198">
        <v>45566</v>
      </c>
      <c r="I39" s="281">
        <v>5040</v>
      </c>
      <c r="J39" s="281">
        <v>5040</v>
      </c>
      <c r="K39" s="202"/>
      <c r="L39" s="202" t="s">
        <v>1698</v>
      </c>
      <c r="M39" s="202"/>
      <c r="N39" s="202" t="s">
        <v>21</v>
      </c>
      <c r="O39" s="157">
        <v>70891508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5.75" customHeight="1">
      <c r="A40" s="196" t="s">
        <v>1755</v>
      </c>
      <c r="B40" s="196" t="s">
        <v>1756</v>
      </c>
      <c r="C40" s="196"/>
      <c r="D40" s="197" t="s">
        <v>386</v>
      </c>
      <c r="E40" s="197" t="s">
        <v>196</v>
      </c>
      <c r="F40" s="197"/>
      <c r="G40" s="197" t="s">
        <v>1733</v>
      </c>
      <c r="H40" s="198">
        <v>45566</v>
      </c>
      <c r="I40" s="281">
        <v>15000</v>
      </c>
      <c r="J40" s="281">
        <v>15000</v>
      </c>
      <c r="K40" s="202"/>
      <c r="L40" s="202" t="s">
        <v>1698</v>
      </c>
      <c r="M40" s="202"/>
      <c r="N40" s="202" t="s">
        <v>21</v>
      </c>
      <c r="O40" s="157">
        <v>70891508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5.75" customHeight="1">
      <c r="A41" s="196" t="s">
        <v>1757</v>
      </c>
      <c r="B41" s="196" t="s">
        <v>1758</v>
      </c>
      <c r="C41" s="196"/>
      <c r="D41" s="197" t="s">
        <v>1759</v>
      </c>
      <c r="E41" s="197" t="s">
        <v>1760</v>
      </c>
      <c r="F41" s="197"/>
      <c r="G41" s="197" t="s">
        <v>1699</v>
      </c>
      <c r="H41" s="198">
        <v>45566</v>
      </c>
      <c r="I41" s="281">
        <v>10500</v>
      </c>
      <c r="J41" s="281">
        <v>9520</v>
      </c>
      <c r="K41" s="202"/>
      <c r="L41" s="202" t="s">
        <v>1698</v>
      </c>
      <c r="M41" s="202"/>
      <c r="N41" s="202" t="s">
        <v>21</v>
      </c>
      <c r="O41" s="157">
        <v>70891508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5.75" customHeight="1">
      <c r="A42" s="196" t="s">
        <v>1761</v>
      </c>
      <c r="B42" s="196" t="s">
        <v>1762</v>
      </c>
      <c r="C42" s="196"/>
      <c r="D42" s="197" t="s">
        <v>1763</v>
      </c>
      <c r="E42" s="197" t="s">
        <v>850</v>
      </c>
      <c r="F42" s="197"/>
      <c r="G42" s="197" t="s">
        <v>1764</v>
      </c>
      <c r="H42" s="198">
        <v>45566</v>
      </c>
      <c r="I42" s="281">
        <v>12000</v>
      </c>
      <c r="J42" s="281">
        <v>7840</v>
      </c>
      <c r="K42" s="202"/>
      <c r="L42" s="202" t="s">
        <v>1698</v>
      </c>
      <c r="M42" s="202"/>
      <c r="N42" s="202" t="s">
        <v>21</v>
      </c>
      <c r="O42" s="157">
        <v>70891508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.75" customHeight="1">
      <c r="A43" s="196" t="s">
        <v>1765</v>
      </c>
      <c r="B43" s="196" t="s">
        <v>1766</v>
      </c>
      <c r="C43" s="196"/>
      <c r="D43" s="197" t="s">
        <v>386</v>
      </c>
      <c r="E43" s="197" t="s">
        <v>196</v>
      </c>
      <c r="F43" s="197"/>
      <c r="G43" s="197" t="s">
        <v>1767</v>
      </c>
      <c r="H43" s="198">
        <v>45566</v>
      </c>
      <c r="I43" s="281">
        <v>15000</v>
      </c>
      <c r="J43" s="281">
        <v>15000</v>
      </c>
      <c r="K43" s="202"/>
      <c r="L43" s="202" t="s">
        <v>1698</v>
      </c>
      <c r="M43" s="202"/>
      <c r="N43" s="202" t="s">
        <v>21</v>
      </c>
      <c r="O43" s="157">
        <v>70891508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.75" customHeight="1">
      <c r="A44" s="196" t="s">
        <v>1768</v>
      </c>
      <c r="B44" s="196" t="s">
        <v>189</v>
      </c>
      <c r="C44" s="196"/>
      <c r="D44" s="197" t="s">
        <v>1769</v>
      </c>
      <c r="E44" s="197" t="s">
        <v>223</v>
      </c>
      <c r="F44" s="197"/>
      <c r="G44" s="197" t="s">
        <v>1699</v>
      </c>
      <c r="H44" s="198">
        <v>45566</v>
      </c>
      <c r="I44" s="281">
        <v>6500</v>
      </c>
      <c r="J44" s="281">
        <v>6500</v>
      </c>
      <c r="K44" s="202"/>
      <c r="L44" s="202" t="s">
        <v>1698</v>
      </c>
      <c r="M44" s="202"/>
      <c r="N44" s="202" t="s">
        <v>21</v>
      </c>
      <c r="O44" s="157">
        <v>70891508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.75" customHeight="1">
      <c r="A45" s="196" t="s">
        <v>1770</v>
      </c>
      <c r="B45" s="196" t="s">
        <v>1771</v>
      </c>
      <c r="C45" s="196"/>
      <c r="D45" s="197" t="s">
        <v>551</v>
      </c>
      <c r="E45" s="197" t="s">
        <v>552</v>
      </c>
      <c r="F45" s="197"/>
      <c r="G45" s="197" t="s">
        <v>1772</v>
      </c>
      <c r="H45" s="198">
        <v>45566</v>
      </c>
      <c r="I45" s="281">
        <v>9000</v>
      </c>
      <c r="J45" s="281">
        <v>6900</v>
      </c>
      <c r="K45" s="202"/>
      <c r="L45" s="202" t="s">
        <v>1698</v>
      </c>
      <c r="M45" s="202"/>
      <c r="N45" s="202" t="s">
        <v>21</v>
      </c>
      <c r="O45" s="157">
        <v>70891508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5.75" customHeight="1">
      <c r="A46" s="196" t="s">
        <v>1773</v>
      </c>
      <c r="B46" s="196" t="s">
        <v>162</v>
      </c>
      <c r="C46" s="196"/>
      <c r="D46" s="197" t="s">
        <v>1774</v>
      </c>
      <c r="E46" s="197" t="s">
        <v>215</v>
      </c>
      <c r="F46" s="197"/>
      <c r="G46" s="197" t="s">
        <v>1699</v>
      </c>
      <c r="H46" s="198">
        <v>45566</v>
      </c>
      <c r="I46" s="281">
        <v>7200</v>
      </c>
      <c r="J46" s="281">
        <v>7168</v>
      </c>
      <c r="K46" s="202"/>
      <c r="L46" s="202" t="s">
        <v>1698</v>
      </c>
      <c r="M46" s="202"/>
      <c r="N46" s="202" t="s">
        <v>21</v>
      </c>
      <c r="O46" s="157">
        <v>70891508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15.75" customHeight="1">
      <c r="A47" s="196" t="s">
        <v>431</v>
      </c>
      <c r="B47" s="196" t="s">
        <v>432</v>
      </c>
      <c r="C47" s="196"/>
      <c r="D47" s="197" t="s">
        <v>433</v>
      </c>
      <c r="E47" s="197" t="s">
        <v>225</v>
      </c>
      <c r="F47" s="197"/>
      <c r="G47" s="197" t="s">
        <v>1699</v>
      </c>
      <c r="H47" s="198">
        <v>45566</v>
      </c>
      <c r="I47" s="281">
        <v>11000</v>
      </c>
      <c r="J47" s="281">
        <v>9000</v>
      </c>
      <c r="K47" s="202"/>
      <c r="L47" s="202" t="s">
        <v>1698</v>
      </c>
      <c r="M47" s="202"/>
      <c r="N47" s="202" t="s">
        <v>21</v>
      </c>
      <c r="O47" s="157">
        <v>70891508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ht="15.75" customHeight="1">
      <c r="A48" s="196" t="s">
        <v>693</v>
      </c>
      <c r="B48" s="196" t="s">
        <v>1775</v>
      </c>
      <c r="C48" s="196"/>
      <c r="D48" s="197" t="s">
        <v>1776</v>
      </c>
      <c r="E48" s="197" t="s">
        <v>694</v>
      </c>
      <c r="F48" s="197"/>
      <c r="G48" s="197" t="s">
        <v>1705</v>
      </c>
      <c r="H48" s="198">
        <v>45566</v>
      </c>
      <c r="I48" s="281">
        <v>7000</v>
      </c>
      <c r="J48" s="281">
        <v>5397</v>
      </c>
      <c r="K48" s="202"/>
      <c r="L48" s="202" t="s">
        <v>1698</v>
      </c>
      <c r="M48" s="202"/>
      <c r="N48" s="202" t="s">
        <v>21</v>
      </c>
      <c r="O48" s="157">
        <v>70891508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15.75" customHeight="1">
      <c r="A49" s="20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5.75" customHeight="1">
      <c r="A50" s="20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5.75" customHeight="1">
      <c r="A51" s="20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5.75" customHeight="1">
      <c r="A52" s="20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5.75" customHeight="1">
      <c r="A53" s="20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15.75" customHeight="1">
      <c r="A54" s="20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5.75" customHeight="1">
      <c r="A55" s="20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spans="1:34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spans="1:34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spans="1:34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spans="1:34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spans="1:34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spans="1:34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spans="1:34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spans="1:34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spans="1:3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spans="1:34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spans="1:34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spans="1:34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spans="1:34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spans="1:34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spans="1:34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spans="1:34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spans="1:34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spans="1:3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spans="1:34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spans="1:34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spans="1:34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spans="1:34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spans="1:34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spans="1:34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spans="1:3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spans="1:34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spans="1:34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spans="1:34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spans="1:34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spans="1:34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spans="1:34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spans="1:34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spans="1:3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spans="1:34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spans="1:34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spans="1:34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spans="1:34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spans="1:34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spans="1:34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spans="1:34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spans="1:34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spans="1:34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spans="1:3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spans="1:34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spans="1:34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spans="1:34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spans="1:34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spans="1:34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spans="1:34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spans="1:34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spans="1:3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spans="1:34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spans="1:34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spans="1:34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spans="1:34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spans="1:34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spans="1:34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spans="1:34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spans="1:3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spans="1:34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spans="1:34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spans="1:34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spans="1:34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spans="1:34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spans="1:34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spans="1:34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spans="1:34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spans="1:3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spans="1:34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spans="1:34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spans="1:34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spans="1:34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spans="1:34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spans="1:34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spans="1:34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spans="1:34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spans="1: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spans="1:34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spans="1:34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spans="1:34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spans="1:34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spans="1:34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spans="1:34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spans="1:34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spans="1:3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spans="1:34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spans="1:34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spans="1:34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spans="1:34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  <row r="350" spans="1:34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</row>
    <row r="351" spans="1:34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</row>
    <row r="352" spans="1:34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</row>
    <row r="353" spans="1:34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</row>
    <row r="354" spans="1:3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</row>
    <row r="355" spans="1:34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</row>
    <row r="356" spans="1:34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</row>
    <row r="357" spans="1:34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</row>
    <row r="358" spans="1:34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</row>
    <row r="359" spans="1:34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</row>
    <row r="360" spans="1:34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</row>
    <row r="361" spans="1:34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</row>
    <row r="362" spans="1:34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</row>
    <row r="363" spans="1:34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</row>
    <row r="364" spans="1:3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</row>
    <row r="365" spans="1:34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</row>
    <row r="366" spans="1:34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</row>
    <row r="367" spans="1:34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</row>
    <row r="368" spans="1:34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</row>
    <row r="369" spans="1:34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</row>
    <row r="370" spans="1:34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</row>
    <row r="371" spans="1:34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</row>
    <row r="372" spans="1:34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</row>
    <row r="373" spans="1:34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</row>
    <row r="374" spans="1:3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</row>
    <row r="375" spans="1:34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</row>
    <row r="376" spans="1:34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</row>
    <row r="377" spans="1:34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</row>
    <row r="378" spans="1:34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</row>
    <row r="379" spans="1:34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</row>
    <row r="380" spans="1:34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</row>
    <row r="381" spans="1:34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</row>
    <row r="382" spans="1:34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</row>
    <row r="383" spans="1:34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</row>
    <row r="384" spans="1:3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</row>
    <row r="385" spans="1:34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</row>
    <row r="386" spans="1:34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</row>
    <row r="387" spans="1:34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</row>
    <row r="388" spans="1:34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</row>
    <row r="389" spans="1:34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</row>
    <row r="390" spans="1:34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</row>
    <row r="391" spans="1:34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</row>
    <row r="392" spans="1:34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</row>
    <row r="393" spans="1:34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</row>
    <row r="394" spans="1:3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</row>
    <row r="395" spans="1:34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</row>
    <row r="396" spans="1:34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</row>
    <row r="397" spans="1:34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</row>
    <row r="398" spans="1:34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</row>
    <row r="399" spans="1:34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</row>
    <row r="400" spans="1:34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</row>
    <row r="401" spans="1:34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</row>
    <row r="402" spans="1:34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</row>
    <row r="403" spans="1:34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</row>
    <row r="404" spans="1:3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</row>
    <row r="405" spans="1:34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</row>
    <row r="406" spans="1:34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</row>
    <row r="407" spans="1:34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</row>
    <row r="408" spans="1:34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</row>
    <row r="409" spans="1:34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</row>
    <row r="410" spans="1:34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</row>
    <row r="411" spans="1:34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</row>
    <row r="412" spans="1:34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</row>
    <row r="413" spans="1:34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</row>
    <row r="414" spans="1:3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</row>
    <row r="415" spans="1:34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</row>
    <row r="416" spans="1:34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</row>
    <row r="417" spans="1:34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</row>
    <row r="418" spans="1:34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</row>
    <row r="419" spans="1:34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</row>
    <row r="420" spans="1:34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</row>
    <row r="421" spans="1:34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</row>
    <row r="422" spans="1:34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</row>
    <row r="423" spans="1:34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</row>
    <row r="424" spans="1:3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</row>
    <row r="425" spans="1:34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</row>
    <row r="426" spans="1:34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</row>
    <row r="427" spans="1:34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</row>
    <row r="428" spans="1:34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</row>
    <row r="429" spans="1:34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</row>
    <row r="430" spans="1:34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</row>
    <row r="431" spans="1:34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</row>
    <row r="432" spans="1:34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</row>
    <row r="433" spans="1:34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</row>
    <row r="434" spans="1: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</row>
    <row r="435" spans="1:34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</row>
    <row r="436" spans="1:34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</row>
    <row r="437" spans="1:34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</row>
    <row r="438" spans="1:34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</row>
    <row r="439" spans="1:34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</row>
    <row r="440" spans="1:34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</row>
    <row r="441" spans="1:34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</row>
    <row r="442" spans="1:34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</row>
    <row r="443" spans="1:34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</row>
    <row r="444" spans="1:3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</row>
    <row r="445" spans="1:34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</row>
    <row r="446" spans="1:34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</row>
    <row r="447" spans="1:34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</row>
    <row r="448" spans="1:34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</row>
    <row r="449" spans="1:34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</row>
    <row r="450" spans="1:34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</row>
    <row r="451" spans="1:34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</row>
    <row r="452" spans="1:34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</row>
    <row r="453" spans="1:34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</row>
    <row r="454" spans="1:3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</row>
    <row r="455" spans="1:34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</row>
    <row r="456" spans="1:34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</row>
    <row r="457" spans="1:34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</row>
    <row r="458" spans="1:34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</row>
    <row r="459" spans="1:34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</row>
    <row r="460" spans="1:34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</row>
    <row r="461" spans="1:34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</row>
    <row r="462" spans="1:34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</row>
    <row r="464" spans="1:3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</row>
    <row r="465" spans="1:34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</row>
    <row r="466" spans="1:34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</row>
    <row r="467" spans="1:34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</row>
    <row r="468" spans="1:34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</row>
    <row r="469" spans="1:34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</row>
    <row r="470" spans="1:34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</row>
    <row r="471" spans="1:34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</row>
    <row r="472" spans="1:34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</row>
    <row r="473" spans="1:34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</row>
    <row r="474" spans="1:3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</row>
    <row r="475" spans="1:34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</row>
    <row r="476" spans="1:34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</row>
    <row r="477" spans="1:34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</row>
    <row r="478" spans="1:34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</row>
    <row r="479" spans="1:34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</row>
    <row r="480" spans="1:34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</row>
    <row r="481" spans="1:34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</row>
    <row r="482" spans="1:34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</row>
    <row r="484" spans="1:3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</row>
    <row r="485" spans="1:34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</row>
    <row r="486" spans="1:34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</row>
    <row r="487" spans="1:34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</row>
    <row r="488" spans="1:34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</row>
    <row r="489" spans="1:34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</row>
    <row r="490" spans="1:34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</row>
    <row r="491" spans="1:34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</row>
    <row r="492" spans="1:34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</row>
    <row r="493" spans="1:34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</row>
    <row r="494" spans="1:3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</row>
    <row r="495" spans="1:34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</row>
    <row r="496" spans="1:34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</row>
    <row r="497" spans="1:34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</row>
    <row r="498" spans="1:34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</row>
    <row r="499" spans="1:34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</row>
    <row r="500" spans="1:34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</row>
    <row r="501" spans="1:34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</row>
    <row r="502" spans="1:34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</row>
    <row r="503" spans="1:34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</row>
    <row r="504" spans="1:3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</row>
    <row r="505" spans="1:34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</row>
    <row r="506" spans="1:34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</row>
    <row r="507" spans="1:34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</row>
    <row r="508" spans="1:34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</row>
    <row r="509" spans="1:34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</row>
    <row r="510" spans="1:34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</row>
    <row r="511" spans="1:34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</row>
    <row r="512" spans="1:34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</row>
    <row r="513" spans="1:34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</row>
    <row r="514" spans="1:3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</row>
    <row r="515" spans="1:34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</row>
    <row r="516" spans="1:34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</row>
    <row r="517" spans="1:34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</row>
    <row r="518" spans="1:34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</row>
    <row r="519" spans="1:34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</row>
    <row r="520" spans="1:34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</row>
    <row r="521" spans="1:34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</row>
    <row r="522" spans="1:34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</row>
    <row r="523" spans="1:34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</row>
    <row r="524" spans="1:3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</row>
    <row r="525" spans="1:34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</row>
    <row r="526" spans="1:34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</row>
    <row r="527" spans="1:34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</row>
    <row r="528" spans="1:34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</row>
    <row r="529" spans="1:34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</row>
    <row r="530" spans="1:34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</row>
    <row r="532" spans="1:34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</row>
    <row r="533" spans="1:34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</row>
    <row r="534" spans="1: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</row>
    <row r="535" spans="1:34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</row>
    <row r="536" spans="1:34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</row>
    <row r="537" spans="1:34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</row>
    <row r="538" spans="1:34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</row>
    <row r="539" spans="1:34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</row>
    <row r="540" spans="1:34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</row>
    <row r="541" spans="1:34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</row>
    <row r="542" spans="1:34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</row>
    <row r="543" spans="1:34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</row>
    <row r="544" spans="1:3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</row>
    <row r="545" spans="1:34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</row>
    <row r="546" spans="1:34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</row>
    <row r="548" spans="1:34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</row>
    <row r="549" spans="1:34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</row>
    <row r="550" spans="1:34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</row>
    <row r="551" spans="1:34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</row>
    <row r="552" spans="1:34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</row>
    <row r="553" spans="1:34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</row>
    <row r="554" spans="1:3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</row>
    <row r="555" spans="1:34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</row>
    <row r="556" spans="1:34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</row>
    <row r="557" spans="1:34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</row>
    <row r="558" spans="1:34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</row>
    <row r="560" spans="1:34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</row>
    <row r="561" spans="1:34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</row>
    <row r="562" spans="1:34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</row>
    <row r="563" spans="1:34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</row>
    <row r="564" spans="1:3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</row>
    <row r="565" spans="1:34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</row>
    <row r="566" spans="1:34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</row>
    <row r="567" spans="1:34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</row>
    <row r="568" spans="1:34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</row>
    <row r="569" spans="1:34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</row>
    <row r="570" spans="1:34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</row>
    <row r="571" spans="1:34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</row>
    <row r="572" spans="1:34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</row>
    <row r="573" spans="1:34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</row>
    <row r="574" spans="1:3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</row>
    <row r="575" spans="1:34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</row>
    <row r="576" spans="1:34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</row>
    <row r="577" spans="1:34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</row>
    <row r="578" spans="1:34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</row>
    <row r="579" spans="1:34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</row>
    <row r="580" spans="1:34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</row>
    <row r="581" spans="1:34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</row>
    <row r="582" spans="1:34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</row>
    <row r="583" spans="1:34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</row>
    <row r="584" spans="1:3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</row>
    <row r="585" spans="1:34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</row>
    <row r="586" spans="1:34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</row>
    <row r="587" spans="1:34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</row>
    <row r="588" spans="1:34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</row>
    <row r="589" spans="1:34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</row>
    <row r="590" spans="1:34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</row>
    <row r="591" spans="1:34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</row>
    <row r="592" spans="1:34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</row>
    <row r="593" spans="1:34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</row>
    <row r="594" spans="1:3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</row>
    <row r="595" spans="1:34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</row>
    <row r="596" spans="1:34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</row>
    <row r="597" spans="1:34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</row>
    <row r="598" spans="1:34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</row>
    <row r="599" spans="1:34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</row>
    <row r="600" spans="1:34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</row>
    <row r="601" spans="1:34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</row>
    <row r="602" spans="1:34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</row>
    <row r="603" spans="1:34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</row>
    <row r="604" spans="1:3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</row>
    <row r="605" spans="1:34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</row>
    <row r="606" spans="1:34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</row>
    <row r="607" spans="1:34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</row>
    <row r="608" spans="1:34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</row>
    <row r="609" spans="1:34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</row>
    <row r="610" spans="1:34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</row>
    <row r="611" spans="1:34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</row>
    <row r="612" spans="1:34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</row>
    <row r="613" spans="1:34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</row>
    <row r="614" spans="1:3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</row>
    <row r="615" spans="1:34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</row>
    <row r="616" spans="1:34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</row>
    <row r="617" spans="1:34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</row>
    <row r="618" spans="1:34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</row>
    <row r="619" spans="1:34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</row>
    <row r="620" spans="1:34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</row>
    <row r="621" spans="1:34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</row>
    <row r="622" spans="1:34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</row>
    <row r="623" spans="1:34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</row>
    <row r="624" spans="1:3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</row>
    <row r="625" spans="1:34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</row>
    <row r="626" spans="1:34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</row>
    <row r="627" spans="1:34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</row>
    <row r="628" spans="1:34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</row>
    <row r="629" spans="1:34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</row>
    <row r="630" spans="1:34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</row>
    <row r="631" spans="1:34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</row>
    <row r="632" spans="1:34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</row>
    <row r="633" spans="1:34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</row>
    <row r="634" spans="1: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</row>
    <row r="635" spans="1:34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</row>
    <row r="636" spans="1:34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</row>
    <row r="637" spans="1:34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</row>
    <row r="638" spans="1:34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</row>
    <row r="639" spans="1:34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</row>
    <row r="640" spans="1:34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</row>
    <row r="641" spans="1:34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</row>
    <row r="642" spans="1:34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</row>
    <row r="643" spans="1:34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</row>
    <row r="644" spans="1:3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</row>
    <row r="645" spans="1:34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</row>
    <row r="646" spans="1:34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</row>
    <row r="647" spans="1:34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</row>
    <row r="648" spans="1:34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</row>
    <row r="649" spans="1:34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</row>
    <row r="650" spans="1:34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</row>
    <row r="651" spans="1:34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</row>
    <row r="652" spans="1:34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</row>
    <row r="653" spans="1:34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</row>
    <row r="654" spans="1:3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</row>
    <row r="655" spans="1:34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</row>
    <row r="656" spans="1:34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</row>
    <row r="657" spans="1:34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</row>
    <row r="658" spans="1:34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</row>
    <row r="659" spans="1:34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</row>
    <row r="660" spans="1:34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</row>
    <row r="661" spans="1:34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</row>
    <row r="662" spans="1:34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</row>
    <row r="663" spans="1:34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</row>
    <row r="664" spans="1:3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</row>
    <row r="665" spans="1:34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</row>
    <row r="666" spans="1:34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</row>
    <row r="667" spans="1:34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</row>
    <row r="668" spans="1:34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</row>
    <row r="669" spans="1:34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</row>
    <row r="670" spans="1:34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pans="1:34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</row>
    <row r="672" spans="1:34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</row>
    <row r="673" spans="1:34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</row>
    <row r="674" spans="1:3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</row>
    <row r="675" spans="1:34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</row>
    <row r="676" spans="1:34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</row>
    <row r="677" spans="1:34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</row>
    <row r="678" spans="1:34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spans="1:34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</row>
    <row r="680" spans="1:34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</row>
    <row r="681" spans="1:34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</row>
    <row r="682" spans="1:34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</row>
    <row r="683" spans="1:34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</row>
    <row r="684" spans="1:3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</row>
    <row r="685" spans="1:34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</row>
    <row r="686" spans="1:34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</row>
    <row r="687" spans="1:34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</row>
    <row r="688" spans="1:34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</row>
    <row r="689" spans="1:34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</row>
    <row r="690" spans="1:34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</row>
    <row r="691" spans="1:34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</row>
    <row r="692" spans="1:34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</row>
    <row r="693" spans="1:34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</row>
    <row r="694" spans="1:3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</row>
    <row r="695" spans="1:34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</row>
    <row r="696" spans="1:34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</row>
    <row r="697" spans="1:34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</row>
    <row r="698" spans="1:34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</row>
    <row r="699" spans="1:34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</row>
    <row r="700" spans="1:34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</row>
    <row r="701" spans="1:34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</row>
    <row r="702" spans="1:34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</row>
    <row r="703" spans="1:34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</row>
    <row r="704" spans="1:3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</row>
    <row r="705" spans="1:34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</row>
    <row r="706" spans="1:34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</row>
    <row r="707" spans="1:34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</row>
    <row r="708" spans="1:34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</row>
    <row r="709" spans="1:34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</row>
    <row r="710" spans="1:34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</row>
    <row r="711" spans="1:34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</row>
    <row r="712" spans="1:34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</row>
    <row r="713" spans="1:34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</row>
    <row r="714" spans="1:3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</row>
    <row r="715" spans="1:34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</row>
    <row r="716" spans="1:34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</row>
    <row r="717" spans="1:34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</row>
    <row r="718" spans="1:34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</row>
    <row r="719" spans="1:34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</row>
    <row r="720" spans="1:34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</row>
    <row r="721" spans="1:34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</row>
    <row r="722" spans="1:34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</row>
    <row r="723" spans="1:34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</row>
    <row r="724" spans="1:3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</row>
    <row r="725" spans="1:34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</row>
    <row r="726" spans="1:34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</row>
    <row r="727" spans="1:34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</row>
    <row r="728" spans="1:34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</row>
    <row r="729" spans="1:34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</row>
    <row r="730" spans="1:34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</row>
    <row r="731" spans="1:34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</row>
    <row r="732" spans="1:34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</row>
    <row r="733" spans="1:34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</row>
    <row r="734" spans="1: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</row>
    <row r="735" spans="1:34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</row>
    <row r="736" spans="1:34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</row>
    <row r="737" spans="1:34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</row>
    <row r="738" spans="1:34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</row>
    <row r="739" spans="1:34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</row>
    <row r="740" spans="1:34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</row>
    <row r="741" spans="1:34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</row>
    <row r="742" spans="1:34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</row>
    <row r="743" spans="1:34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</row>
    <row r="744" spans="1:3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</row>
    <row r="745" spans="1:34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</row>
    <row r="746" spans="1:34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</row>
    <row r="747" spans="1:34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</row>
    <row r="748" spans="1:34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</row>
    <row r="749" spans="1:34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</row>
    <row r="750" spans="1:34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</row>
    <row r="751" spans="1:34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</row>
    <row r="752" spans="1:34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</row>
    <row r="753" spans="1:34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</row>
    <row r="754" spans="1:3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</row>
    <row r="755" spans="1:34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</row>
    <row r="756" spans="1:34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</row>
    <row r="757" spans="1:34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</row>
    <row r="758" spans="1:34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</row>
    <row r="759" spans="1:34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</row>
    <row r="760" spans="1:34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</row>
    <row r="761" spans="1:34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</row>
    <row r="762" spans="1:34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</row>
    <row r="763" spans="1:34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</row>
    <row r="764" spans="1:3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</row>
    <row r="765" spans="1:34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</row>
    <row r="766" spans="1:34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</row>
    <row r="767" spans="1:34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</row>
    <row r="768" spans="1:34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</row>
    <row r="769" spans="1:34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</row>
    <row r="770" spans="1:34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</row>
    <row r="771" spans="1:34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</row>
    <row r="772" spans="1:34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</row>
    <row r="773" spans="1:34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</row>
    <row r="774" spans="1:3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</row>
    <row r="775" spans="1:34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</row>
    <row r="776" spans="1:34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</row>
    <row r="777" spans="1:34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</row>
    <row r="778" spans="1:34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spans="1:34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</row>
    <row r="780" spans="1:34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</row>
    <row r="781" spans="1:34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</row>
    <row r="782" spans="1:34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</row>
    <row r="783" spans="1:34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</row>
    <row r="784" spans="1:3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</row>
    <row r="785" spans="1:34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</row>
    <row r="786" spans="1:34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spans="1:34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</row>
    <row r="788" spans="1:34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</row>
    <row r="789" spans="1:34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</row>
    <row r="790" spans="1:34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</row>
    <row r="791" spans="1:34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</row>
    <row r="792" spans="1:34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</row>
    <row r="793" spans="1:34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</row>
    <row r="794" spans="1:3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</row>
    <row r="795" spans="1:34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</row>
    <row r="796" spans="1:34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</row>
    <row r="797" spans="1:34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</row>
    <row r="798" spans="1:34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</row>
    <row r="799" spans="1:34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</row>
    <row r="800" spans="1:34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</row>
    <row r="801" spans="1:34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</row>
    <row r="802" spans="1:34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</row>
    <row r="803" spans="1:34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</row>
    <row r="804" spans="1:3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</row>
    <row r="805" spans="1:34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</row>
    <row r="806" spans="1:34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</row>
    <row r="807" spans="1:34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</row>
    <row r="808" spans="1:34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</row>
    <row r="809" spans="1:34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</row>
    <row r="810" spans="1:34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</row>
    <row r="811" spans="1:34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</row>
    <row r="812" spans="1:34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</row>
    <row r="813" spans="1:34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</row>
    <row r="814" spans="1:3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</row>
    <row r="815" spans="1:34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</row>
    <row r="816" spans="1:34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</row>
    <row r="817" spans="1:34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</row>
    <row r="818" spans="1:34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</row>
    <row r="819" spans="1:34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</row>
    <row r="820" spans="1:34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</row>
    <row r="821" spans="1:34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</row>
    <row r="822" spans="1:34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spans="1:34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</row>
    <row r="824" spans="1:3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</row>
    <row r="825" spans="1:34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</row>
    <row r="826" spans="1:34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</row>
    <row r="827" spans="1:34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</row>
    <row r="828" spans="1:34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</row>
    <row r="829" spans="1:34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</row>
    <row r="830" spans="1:34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</row>
    <row r="831" spans="1:34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</row>
    <row r="832" spans="1:34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</row>
    <row r="833" spans="1:34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</row>
    <row r="834" spans="1: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</row>
    <row r="835" spans="1:34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</row>
    <row r="836" spans="1:34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</row>
    <row r="837" spans="1:34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</row>
    <row r="838" spans="1:34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</row>
    <row r="839" spans="1:34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</row>
    <row r="840" spans="1:34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</row>
    <row r="841" spans="1:34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</row>
    <row r="842" spans="1:34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</row>
    <row r="843" spans="1:34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</row>
    <row r="844" spans="1:3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</row>
    <row r="845" spans="1:34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</row>
    <row r="846" spans="1:34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</row>
    <row r="847" spans="1:34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</row>
    <row r="848" spans="1:34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</row>
    <row r="849" spans="1:34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</row>
    <row r="850" spans="1:34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</row>
    <row r="851" spans="1:34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</row>
    <row r="852" spans="1:34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</row>
    <row r="853" spans="1:34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</row>
    <row r="854" spans="1:3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</row>
    <row r="855" spans="1:34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</row>
    <row r="856" spans="1:34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</row>
    <row r="857" spans="1:34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</row>
    <row r="858" spans="1:34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</row>
    <row r="859" spans="1:34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</row>
    <row r="860" spans="1:34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</row>
    <row r="861" spans="1:34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</row>
    <row r="862" spans="1:34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</row>
    <row r="863" spans="1:34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</row>
    <row r="864" spans="1:3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</row>
    <row r="865" spans="1:34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</row>
    <row r="866" spans="1:34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</row>
    <row r="867" spans="1:34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</row>
    <row r="868" spans="1:34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</row>
    <row r="869" spans="1:34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</row>
    <row r="870" spans="1:34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</row>
    <row r="871" spans="1:34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</row>
    <row r="872" spans="1:34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</row>
    <row r="873" spans="1:34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</row>
    <row r="874" spans="1:3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</row>
    <row r="875" spans="1:34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</row>
    <row r="876" spans="1:34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</row>
    <row r="877" spans="1:34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</row>
    <row r="878" spans="1:34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</row>
    <row r="879" spans="1:34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</row>
    <row r="880" spans="1:34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</row>
    <row r="881" spans="1:34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</row>
    <row r="882" spans="1:34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</row>
    <row r="883" spans="1:34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</row>
    <row r="884" spans="1:3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</row>
    <row r="885" spans="1:34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</row>
    <row r="886" spans="1:34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</row>
    <row r="887" spans="1:34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</row>
    <row r="888" spans="1:34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</row>
    <row r="889" spans="1:34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</row>
    <row r="890" spans="1:34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</row>
    <row r="891" spans="1:34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</row>
    <row r="892" spans="1:34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</row>
    <row r="893" spans="1:34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</row>
    <row r="894" spans="1:3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</row>
    <row r="895" spans="1:34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</row>
    <row r="896" spans="1:34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</row>
    <row r="897" spans="1:34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</row>
    <row r="898" spans="1:34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</row>
    <row r="899" spans="1:34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</row>
    <row r="900" spans="1:34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</row>
    <row r="901" spans="1:34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</row>
    <row r="902" spans="1:34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</row>
    <row r="903" spans="1:34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</row>
    <row r="904" spans="1:3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</row>
    <row r="905" spans="1:34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</row>
    <row r="906" spans="1:34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</row>
    <row r="907" spans="1:34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</row>
    <row r="908" spans="1:34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</row>
    <row r="909" spans="1:34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</row>
    <row r="910" spans="1:34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</row>
    <row r="911" spans="1:34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</row>
    <row r="912" spans="1:34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</row>
    <row r="913" spans="1:34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</row>
    <row r="914" spans="1:3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</row>
    <row r="915" spans="1:34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</row>
    <row r="916" spans="1:34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</row>
    <row r="917" spans="1:34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</row>
    <row r="918" spans="1:34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</row>
    <row r="919" spans="1:34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</row>
    <row r="920" spans="1:34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</row>
    <row r="921" spans="1:34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</row>
    <row r="922" spans="1:34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</row>
    <row r="923" spans="1:34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</row>
    <row r="924" spans="1:3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</row>
    <row r="925" spans="1:34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</row>
    <row r="926" spans="1:34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</row>
    <row r="927" spans="1:34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</row>
    <row r="928" spans="1:34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</row>
    <row r="929" spans="1:34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</row>
    <row r="930" spans="1:34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</row>
    <row r="931" spans="1:34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</row>
    <row r="932" spans="1:34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</row>
    <row r="933" spans="1:34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</row>
    <row r="934" spans="1: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</row>
    <row r="935" spans="1:34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</row>
    <row r="936" spans="1:34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</row>
    <row r="937" spans="1:34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</row>
    <row r="938" spans="1:34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</row>
    <row r="939" spans="1:34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</row>
    <row r="940" spans="1:34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</row>
    <row r="941" spans="1:34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</row>
    <row r="942" spans="1:34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 spans="1:34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</row>
    <row r="944" spans="1:3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</row>
    <row r="945" spans="1:34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</row>
    <row r="946" spans="1:34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</row>
    <row r="947" spans="1:34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</row>
    <row r="948" spans="1:34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</row>
    <row r="949" spans="1:34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</row>
    <row r="950" spans="1:34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</row>
    <row r="951" spans="1:34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</row>
    <row r="952" spans="1:34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</row>
    <row r="953" spans="1:34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</row>
    <row r="954" spans="1:3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</row>
    <row r="955" spans="1:34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</row>
    <row r="956" spans="1:34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</row>
    <row r="957" spans="1:34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</row>
    <row r="958" spans="1:34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</row>
    <row r="959" spans="1:34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</row>
    <row r="960" spans="1:34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</row>
    <row r="961" spans="1:34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</row>
    <row r="962" spans="1:34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</row>
    <row r="963" spans="1:34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</row>
    <row r="964" spans="1:3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</row>
    <row r="965" spans="1:34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</row>
    <row r="966" spans="1:34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</row>
    <row r="967" spans="1:34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</row>
    <row r="968" spans="1:34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</row>
    <row r="969" spans="1:34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</row>
    <row r="970" spans="1:34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</row>
    <row r="971" spans="1:34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</row>
    <row r="972" spans="1:34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</row>
    <row r="973" spans="1:34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</row>
    <row r="974" spans="1:3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</row>
    <row r="975" spans="1:34" ht="15" customHeight="1">
      <c r="A975" s="5"/>
      <c r="D975" s="5"/>
      <c r="I975" s="5"/>
      <c r="J975" s="5"/>
    </row>
    <row r="976" spans="1:34" ht="15" customHeight="1">
      <c r="A976" s="5"/>
      <c r="D976" s="5"/>
      <c r="I976" s="5"/>
      <c r="J976" s="5"/>
    </row>
    <row r="977" spans="1:10" ht="15" customHeight="1">
      <c r="A977" s="5"/>
      <c r="D977" s="5"/>
      <c r="I977" s="5"/>
      <c r="J977" s="5"/>
    </row>
    <row r="978" spans="1:10" ht="15" customHeight="1">
      <c r="A978" s="5"/>
      <c r="D978" s="5"/>
      <c r="I978" s="5"/>
      <c r="J978" s="5"/>
    </row>
    <row r="979" spans="1:10" ht="15" customHeight="1">
      <c r="A979" s="5"/>
      <c r="D979" s="5"/>
      <c r="I979" s="5"/>
      <c r="J979" s="5"/>
    </row>
    <row r="980" spans="1:10" ht="15" customHeight="1">
      <c r="A980" s="5"/>
      <c r="D980" s="5"/>
      <c r="I980" s="5"/>
      <c r="J980" s="5"/>
    </row>
    <row r="981" spans="1:10" ht="15" customHeight="1">
      <c r="A981" s="5"/>
      <c r="D981" s="5"/>
      <c r="I981" s="5"/>
      <c r="J981" s="5"/>
    </row>
    <row r="982" spans="1:10" ht="15" customHeight="1">
      <c r="A982" s="5"/>
      <c r="D982" s="5"/>
      <c r="I982" s="5"/>
      <c r="J982" s="5"/>
    </row>
    <row r="983" spans="1:10" ht="15" customHeight="1">
      <c r="A983" s="5"/>
      <c r="D983" s="5"/>
      <c r="I983" s="5"/>
      <c r="J983" s="5"/>
    </row>
    <row r="984" spans="1:10" ht="15" customHeight="1">
      <c r="A984" s="5"/>
      <c r="D984" s="5"/>
      <c r="I984" s="5"/>
      <c r="J984" s="5"/>
    </row>
    <row r="985" spans="1:10" ht="15" customHeight="1">
      <c r="A985" s="5"/>
      <c r="D985" s="5"/>
      <c r="I985" s="5"/>
      <c r="J985" s="5"/>
    </row>
    <row r="986" spans="1:10" ht="15" customHeight="1">
      <c r="A986" s="5"/>
      <c r="D986" s="5"/>
      <c r="I986" s="5"/>
      <c r="J986" s="5"/>
    </row>
    <row r="987" spans="1:10" ht="15" customHeight="1">
      <c r="A987" s="5"/>
      <c r="D987" s="5"/>
      <c r="I987" s="5"/>
      <c r="J987" s="5"/>
    </row>
    <row r="988" spans="1:10" ht="15" customHeight="1">
      <c r="A988" s="5"/>
      <c r="D988" s="5"/>
      <c r="I988" s="5"/>
      <c r="J988" s="5"/>
    </row>
    <row r="989" spans="1:10" ht="15" customHeight="1">
      <c r="A989" s="5"/>
      <c r="D989" s="5"/>
      <c r="I989" s="5"/>
      <c r="J989" s="5"/>
    </row>
    <row r="990" spans="1:10" ht="15" customHeight="1">
      <c r="A990" s="5"/>
      <c r="D990" s="5"/>
      <c r="I990" s="5"/>
      <c r="J990" s="5"/>
    </row>
    <row r="991" spans="1:10" ht="15" customHeight="1">
      <c r="A991" s="5"/>
      <c r="D991" s="5"/>
      <c r="I991" s="5"/>
      <c r="J991" s="5"/>
    </row>
    <row r="992" spans="1:10" ht="15" customHeight="1">
      <c r="A992" s="5"/>
      <c r="D992" s="5"/>
      <c r="I992" s="5"/>
      <c r="J992" s="5"/>
    </row>
    <row r="993" spans="1:10" ht="15" customHeight="1">
      <c r="A993" s="5"/>
      <c r="D993" s="5"/>
      <c r="I993" s="5"/>
      <c r="J993" s="5"/>
    </row>
    <row r="994" spans="1:10" ht="15" customHeight="1">
      <c r="A994" s="5"/>
      <c r="D994" s="5"/>
      <c r="I994" s="5"/>
      <c r="J994" s="5"/>
    </row>
    <row r="995" spans="1:10" ht="15" customHeight="1">
      <c r="A995" s="5"/>
      <c r="D995" s="5"/>
      <c r="I995" s="5"/>
      <c r="J995" s="5"/>
    </row>
    <row r="996" spans="1:10" ht="15" customHeight="1">
      <c r="A996" s="5"/>
      <c r="D996" s="5"/>
      <c r="I996" s="5"/>
      <c r="J996" s="5"/>
    </row>
    <row r="997" spans="1:10" ht="15" customHeight="1">
      <c r="A997" s="5"/>
      <c r="D997" s="5"/>
      <c r="I997" s="5"/>
      <c r="J997" s="5"/>
    </row>
    <row r="998" spans="1:10" ht="15" customHeight="1">
      <c r="A998" s="5"/>
      <c r="D998" s="5"/>
      <c r="I998" s="5"/>
      <c r="J998" s="5"/>
    </row>
    <row r="999" spans="1:10" ht="15" customHeight="1">
      <c r="A999" s="5"/>
      <c r="D999" s="5"/>
      <c r="I999" s="5"/>
      <c r="J999" s="5"/>
    </row>
    <row r="1000" spans="1:10" ht="15" customHeight="1">
      <c r="A1000" s="5"/>
      <c r="D1000" s="5"/>
      <c r="I1000" s="5"/>
      <c r="J1000" s="5"/>
    </row>
    <row r="1001" spans="1:10" ht="15" customHeight="1">
      <c r="A1001" s="5"/>
      <c r="D1001" s="5"/>
      <c r="I1001" s="5"/>
      <c r="J1001" s="5"/>
    </row>
    <row r="1002" spans="1:10" ht="15" customHeight="1">
      <c r="A1002" s="5"/>
      <c r="D1002" s="5"/>
      <c r="I1002" s="5"/>
      <c r="J1002" s="5"/>
    </row>
    <row r="1003" spans="1:10" ht="15" customHeight="1">
      <c r="A1003" s="5"/>
      <c r="D1003" s="5"/>
      <c r="I1003" s="5"/>
      <c r="J1003" s="5"/>
    </row>
    <row r="1004" spans="1:10" ht="15" customHeight="1">
      <c r="A1004" s="5"/>
      <c r="D1004" s="5"/>
      <c r="I1004" s="5"/>
      <c r="J1004" s="5"/>
    </row>
    <row r="1005" spans="1:10" ht="15" customHeight="1">
      <c r="A1005" s="5"/>
      <c r="D1005" s="5"/>
      <c r="I1005" s="5"/>
      <c r="J1005" s="5"/>
    </row>
    <row r="1006" spans="1:10" ht="15" customHeight="1">
      <c r="A1006" s="5"/>
      <c r="D1006" s="5"/>
      <c r="I1006" s="5"/>
      <c r="J1006" s="5"/>
    </row>
    <row r="1007" spans="1:10" ht="15" customHeight="1">
      <c r="A1007" s="5"/>
      <c r="D1007" s="5"/>
      <c r="I1007" s="5"/>
      <c r="J1007" s="5"/>
    </row>
    <row r="1008" spans="1:10" ht="15" customHeight="1">
      <c r="A1008" s="5"/>
      <c r="D1008" s="5"/>
      <c r="I1008" s="5"/>
      <c r="J1008" s="5"/>
    </row>
    <row r="1009" spans="1:10" ht="15" customHeight="1">
      <c r="A1009" s="5"/>
      <c r="D1009" s="5"/>
      <c r="I1009" s="5"/>
      <c r="J1009" s="5"/>
    </row>
    <row r="1010" spans="1:10" ht="15" customHeight="1">
      <c r="A1010" s="5"/>
      <c r="D1010" s="5"/>
      <c r="I1010" s="5"/>
      <c r="J1010" s="5"/>
    </row>
    <row r="1011" spans="1:10" ht="15" customHeight="1">
      <c r="A1011" s="5"/>
      <c r="D1011" s="5"/>
      <c r="I1011" s="5"/>
      <c r="J1011" s="5"/>
    </row>
    <row r="1012" spans="1:10" ht="15" customHeight="1">
      <c r="A1012" s="5"/>
      <c r="D1012" s="5"/>
      <c r="I1012" s="5"/>
      <c r="J1012" s="5"/>
    </row>
    <row r="1013" spans="1:10" ht="15" customHeight="1">
      <c r="A1013" s="5"/>
      <c r="D1013" s="5"/>
      <c r="I1013" s="5"/>
      <c r="J1013" s="5"/>
    </row>
    <row r="1014" spans="1:10" ht="15" customHeight="1">
      <c r="A1014" s="5"/>
      <c r="D1014" s="5"/>
      <c r="I1014" s="5"/>
      <c r="J1014" s="5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6C347-A95B-4404-B5BA-534182326DC7}">
  <dimension ref="A1:AH1155"/>
  <sheetViews>
    <sheetView topLeftCell="G3" workbookViewId="0">
      <selection activeCell="O9" sqref="O9:O37"/>
    </sheetView>
  </sheetViews>
  <sheetFormatPr defaultColWidth="11.19921875" defaultRowHeight="15.6"/>
  <cols>
    <col min="1" max="1" width="25.09765625" style="4" customWidth="1"/>
    <col min="2" max="2" width="12.8984375" style="4" customWidth="1"/>
    <col min="3" max="3" width="20" style="4" customWidth="1"/>
    <col min="4" max="4" width="13.8984375" style="4" customWidth="1"/>
    <col min="5" max="5" width="19.19921875" style="4" customWidth="1"/>
    <col min="6" max="6" width="12.3984375" style="4" customWidth="1"/>
    <col min="7" max="7" width="46.69921875" style="4" customWidth="1"/>
    <col min="8" max="8" width="13.3984375" style="4" customWidth="1"/>
    <col min="9" max="9" width="19.09765625" style="4" customWidth="1"/>
    <col min="10" max="10" width="15.59765625" style="4" customWidth="1"/>
    <col min="11" max="11" width="13.3984375" style="4" customWidth="1"/>
    <col min="12" max="12" width="25.8984375" style="4" customWidth="1"/>
    <col min="13" max="13" width="24.69921875" style="4" customWidth="1"/>
    <col min="14" max="14" width="15.59765625" style="4" customWidth="1"/>
    <col min="15" max="15" width="16.19921875" style="4" customWidth="1"/>
    <col min="16" max="16" width="14.8984375" style="4" customWidth="1"/>
    <col min="17" max="17" width="13" style="4" customWidth="1"/>
    <col min="18" max="34" width="10.5" style="4" customWidth="1"/>
    <col min="35" max="16384" width="11.19921875" style="4"/>
  </cols>
  <sheetData>
    <row r="1" spans="1:34" ht="19.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>
      <c r="A2" s="191" t="s">
        <v>1</v>
      </c>
      <c r="B2" s="192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>
      <c r="A3" s="191" t="s">
        <v>2</v>
      </c>
      <c r="B3" s="192">
        <v>70891508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>
      <c r="A4" s="191" t="s">
        <v>3</v>
      </c>
      <c r="B4" s="193" t="s">
        <v>586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>
      <c r="A5" s="191" t="s">
        <v>4</v>
      </c>
      <c r="B5" s="192">
        <v>2024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>
      <c r="A6" s="7" t="s">
        <v>5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31.2">
      <c r="A8" s="194" t="s">
        <v>6</v>
      </c>
      <c r="B8" s="194" t="s">
        <v>7</v>
      </c>
      <c r="C8" s="194" t="s">
        <v>8</v>
      </c>
      <c r="D8" s="194" t="s">
        <v>9</v>
      </c>
      <c r="E8" s="194" t="s">
        <v>10</v>
      </c>
      <c r="F8" s="194" t="s">
        <v>11</v>
      </c>
      <c r="G8" s="194" t="s">
        <v>12</v>
      </c>
      <c r="H8" s="194" t="s">
        <v>13</v>
      </c>
      <c r="I8" s="194" t="s">
        <v>14</v>
      </c>
      <c r="J8" s="194" t="s">
        <v>15</v>
      </c>
      <c r="K8" s="195" t="s">
        <v>16</v>
      </c>
      <c r="L8" s="194" t="s">
        <v>17</v>
      </c>
      <c r="M8" s="194" t="s">
        <v>18</v>
      </c>
      <c r="N8" s="194" t="s">
        <v>19</v>
      </c>
      <c r="O8" s="194" t="s">
        <v>20</v>
      </c>
      <c r="P8" s="3"/>
      <c r="Q8" s="5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>
      <c r="A9" s="196" t="s">
        <v>1777</v>
      </c>
      <c r="B9" s="196" t="s">
        <v>1778</v>
      </c>
      <c r="C9" s="196"/>
      <c r="D9" s="196" t="s">
        <v>1759</v>
      </c>
      <c r="E9" s="196" t="s">
        <v>1779</v>
      </c>
      <c r="F9" s="196"/>
      <c r="G9" s="196" t="s">
        <v>1780</v>
      </c>
      <c r="H9" s="207">
        <v>45580</v>
      </c>
      <c r="I9" s="282">
        <v>8400</v>
      </c>
      <c r="J9" s="282">
        <v>8400</v>
      </c>
      <c r="K9" s="196"/>
      <c r="L9" s="208" t="s">
        <v>1781</v>
      </c>
      <c r="M9" s="196"/>
      <c r="N9" s="196" t="s">
        <v>21</v>
      </c>
      <c r="O9" s="157">
        <v>70891508</v>
      </c>
      <c r="P9" s="148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5.75" customHeight="1">
      <c r="A10" s="196" t="s">
        <v>1702</v>
      </c>
      <c r="B10" s="196" t="s">
        <v>144</v>
      </c>
      <c r="C10" s="196"/>
      <c r="D10" s="196" t="s">
        <v>403</v>
      </c>
      <c r="E10" s="196" t="s">
        <v>194</v>
      </c>
      <c r="F10" s="196"/>
      <c r="G10" s="196" t="s">
        <v>1782</v>
      </c>
      <c r="H10" s="207">
        <v>45580</v>
      </c>
      <c r="I10" s="282">
        <v>19200</v>
      </c>
      <c r="J10" s="282">
        <v>7690</v>
      </c>
      <c r="K10" s="196"/>
      <c r="L10" s="196" t="s">
        <v>1781</v>
      </c>
      <c r="M10" s="196"/>
      <c r="N10" s="196" t="s">
        <v>21</v>
      </c>
      <c r="O10" s="157">
        <v>70891508</v>
      </c>
      <c r="P10" s="148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15.75" customHeight="1">
      <c r="A11" s="196" t="s">
        <v>1783</v>
      </c>
      <c r="B11" s="196" t="s">
        <v>1784</v>
      </c>
      <c r="C11" s="196"/>
      <c r="D11" s="196" t="s">
        <v>1785</v>
      </c>
      <c r="E11" s="196" t="s">
        <v>1786</v>
      </c>
      <c r="F11" s="196"/>
      <c r="G11" s="196" t="s">
        <v>1787</v>
      </c>
      <c r="H11" s="207">
        <v>45580</v>
      </c>
      <c r="I11" s="282">
        <v>8000</v>
      </c>
      <c r="J11" s="282">
        <v>7000</v>
      </c>
      <c r="K11" s="196"/>
      <c r="L11" s="196" t="s">
        <v>1781</v>
      </c>
      <c r="M11" s="196"/>
      <c r="N11" s="196" t="s">
        <v>21</v>
      </c>
      <c r="O11" s="157">
        <v>70891508</v>
      </c>
      <c r="P11" s="149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ht="15.75" customHeight="1">
      <c r="A12" s="196" t="s">
        <v>1703</v>
      </c>
      <c r="B12" s="196" t="s">
        <v>1704</v>
      </c>
      <c r="C12" s="196"/>
      <c r="D12" s="196" t="s">
        <v>290</v>
      </c>
      <c r="E12" s="196" t="s">
        <v>24</v>
      </c>
      <c r="F12" s="196"/>
      <c r="G12" s="196" t="s">
        <v>1788</v>
      </c>
      <c r="H12" s="207">
        <v>45580</v>
      </c>
      <c r="I12" s="282">
        <v>16352</v>
      </c>
      <c r="J12" s="282">
        <v>16352</v>
      </c>
      <c r="K12" s="196"/>
      <c r="L12" s="196" t="s">
        <v>1781</v>
      </c>
      <c r="M12" s="196"/>
      <c r="N12" s="196" t="s">
        <v>21</v>
      </c>
      <c r="O12" s="157">
        <v>70891508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5.75" customHeight="1">
      <c r="A13" s="196" t="s">
        <v>1789</v>
      </c>
      <c r="B13" s="196" t="s">
        <v>1790</v>
      </c>
      <c r="C13" s="196"/>
      <c r="D13" s="196" t="s">
        <v>1791</v>
      </c>
      <c r="E13" s="196" t="s">
        <v>1457</v>
      </c>
      <c r="F13" s="196"/>
      <c r="G13" s="196" t="s">
        <v>1792</v>
      </c>
      <c r="H13" s="207">
        <v>45580</v>
      </c>
      <c r="I13" s="282">
        <v>9000</v>
      </c>
      <c r="J13" s="282">
        <v>9000</v>
      </c>
      <c r="K13" s="196"/>
      <c r="L13" s="196" t="s">
        <v>1781</v>
      </c>
      <c r="M13" s="196"/>
      <c r="N13" s="196" t="s">
        <v>21</v>
      </c>
      <c r="O13" s="157">
        <v>70891508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5.75" customHeight="1">
      <c r="A14" s="196" t="s">
        <v>1748</v>
      </c>
      <c r="B14" s="196" t="s">
        <v>159</v>
      </c>
      <c r="C14" s="196"/>
      <c r="D14" s="196" t="s">
        <v>362</v>
      </c>
      <c r="E14" s="196" t="s">
        <v>212</v>
      </c>
      <c r="F14" s="196"/>
      <c r="G14" s="196" t="s">
        <v>1793</v>
      </c>
      <c r="H14" s="207">
        <v>45580</v>
      </c>
      <c r="I14" s="282">
        <v>20000</v>
      </c>
      <c r="J14" s="282">
        <v>17898.72</v>
      </c>
      <c r="K14" s="196"/>
      <c r="L14" s="196" t="s">
        <v>1781</v>
      </c>
      <c r="M14" s="196"/>
      <c r="N14" s="196" t="s">
        <v>21</v>
      </c>
      <c r="O14" s="157">
        <v>70891508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5.75" customHeight="1">
      <c r="A15" s="196" t="s">
        <v>522</v>
      </c>
      <c r="B15" s="196" t="s">
        <v>523</v>
      </c>
      <c r="C15" s="196"/>
      <c r="D15" s="196" t="s">
        <v>524</v>
      </c>
      <c r="E15" s="196" t="s">
        <v>525</v>
      </c>
      <c r="F15" s="196"/>
      <c r="G15" s="196" t="s">
        <v>1794</v>
      </c>
      <c r="H15" s="207">
        <v>45580</v>
      </c>
      <c r="I15" s="282">
        <v>16000</v>
      </c>
      <c r="J15" s="282">
        <v>16000</v>
      </c>
      <c r="K15" s="196"/>
      <c r="L15" s="196" t="s">
        <v>1781</v>
      </c>
      <c r="M15" s="196"/>
      <c r="N15" s="196" t="s">
        <v>21</v>
      </c>
      <c r="O15" s="157">
        <v>70891508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5.75" customHeight="1">
      <c r="A16" s="196" t="s">
        <v>673</v>
      </c>
      <c r="B16" s="196" t="s">
        <v>1795</v>
      </c>
      <c r="C16" s="196"/>
      <c r="D16" s="196" t="s">
        <v>1796</v>
      </c>
      <c r="E16" s="196" t="s">
        <v>675</v>
      </c>
      <c r="F16" s="196"/>
      <c r="G16" s="196" t="s">
        <v>1793</v>
      </c>
      <c r="H16" s="207">
        <v>45580</v>
      </c>
      <c r="I16" s="282">
        <v>12000</v>
      </c>
      <c r="J16" s="282">
        <v>6600</v>
      </c>
      <c r="K16" s="196"/>
      <c r="L16" s="196" t="s">
        <v>1781</v>
      </c>
      <c r="M16" s="196"/>
      <c r="N16" s="196" t="s">
        <v>21</v>
      </c>
      <c r="O16" s="157">
        <v>70891508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5.75" customHeight="1">
      <c r="A17" s="196" t="s">
        <v>1700</v>
      </c>
      <c r="B17" s="196" t="s">
        <v>170</v>
      </c>
      <c r="C17" s="196"/>
      <c r="D17" s="196" t="s">
        <v>1701</v>
      </c>
      <c r="E17" s="196" t="s">
        <v>202</v>
      </c>
      <c r="F17" s="196"/>
      <c r="G17" s="196" t="s">
        <v>1788</v>
      </c>
      <c r="H17" s="207">
        <v>45580</v>
      </c>
      <c r="I17" s="282">
        <v>7000</v>
      </c>
      <c r="J17" s="282">
        <v>7000</v>
      </c>
      <c r="K17" s="196"/>
      <c r="L17" s="196" t="s">
        <v>1781</v>
      </c>
      <c r="M17" s="196"/>
      <c r="N17" s="196" t="s">
        <v>21</v>
      </c>
      <c r="O17" s="157">
        <v>70891508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5.75" customHeight="1">
      <c r="A18" s="196" t="s">
        <v>1797</v>
      </c>
      <c r="B18" s="196" t="s">
        <v>1798</v>
      </c>
      <c r="C18" s="196"/>
      <c r="D18" s="196" t="s">
        <v>1799</v>
      </c>
      <c r="E18" s="196" t="s">
        <v>419</v>
      </c>
      <c r="F18" s="196"/>
      <c r="G18" s="196" t="s">
        <v>1800</v>
      </c>
      <c r="H18" s="207">
        <v>45580</v>
      </c>
      <c r="I18" s="282">
        <v>10000</v>
      </c>
      <c r="J18" s="282">
        <v>10000</v>
      </c>
      <c r="K18" s="196"/>
      <c r="L18" s="196" t="s">
        <v>1781</v>
      </c>
      <c r="M18" s="196"/>
      <c r="N18" s="196" t="s">
        <v>21</v>
      </c>
      <c r="O18" s="157">
        <v>70891508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5.75" customHeight="1">
      <c r="A19" s="196" t="s">
        <v>1801</v>
      </c>
      <c r="B19" s="196" t="s">
        <v>1802</v>
      </c>
      <c r="C19" s="196"/>
      <c r="D19" s="196" t="s">
        <v>1803</v>
      </c>
      <c r="E19" s="196" t="s">
        <v>1195</v>
      </c>
      <c r="F19" s="196"/>
      <c r="G19" s="196" t="s">
        <v>1804</v>
      </c>
      <c r="H19" s="207">
        <v>45580</v>
      </c>
      <c r="I19" s="282">
        <v>12096</v>
      </c>
      <c r="J19" s="282">
        <v>8993.6</v>
      </c>
      <c r="K19" s="196"/>
      <c r="L19" s="196" t="s">
        <v>1781</v>
      </c>
      <c r="M19" s="196"/>
      <c r="N19" s="196" t="s">
        <v>21</v>
      </c>
      <c r="O19" s="157">
        <v>70891508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ht="15.75" customHeight="1">
      <c r="A20" s="196" t="s">
        <v>44</v>
      </c>
      <c r="B20" s="196" t="s">
        <v>155</v>
      </c>
      <c r="C20" s="196"/>
      <c r="D20" s="196" t="s">
        <v>498</v>
      </c>
      <c r="E20" s="196" t="s">
        <v>209</v>
      </c>
      <c r="F20" s="196"/>
      <c r="G20" s="196" t="s">
        <v>1805</v>
      </c>
      <c r="H20" s="207">
        <v>45580</v>
      </c>
      <c r="I20" s="282">
        <v>17248</v>
      </c>
      <c r="J20" s="282">
        <v>17248</v>
      </c>
      <c r="K20" s="196"/>
      <c r="L20" s="196" t="s">
        <v>1781</v>
      </c>
      <c r="M20" s="196"/>
      <c r="N20" s="196" t="s">
        <v>21</v>
      </c>
      <c r="O20" s="157">
        <v>70891508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5.75" customHeight="1">
      <c r="A21" s="196" t="s">
        <v>1751</v>
      </c>
      <c r="B21" s="196" t="s">
        <v>1806</v>
      </c>
      <c r="C21" s="196"/>
      <c r="D21" s="196" t="s">
        <v>1752</v>
      </c>
      <c r="E21" s="196" t="s">
        <v>1753</v>
      </c>
      <c r="F21" s="196"/>
      <c r="G21" s="196" t="s">
        <v>1807</v>
      </c>
      <c r="H21" s="207">
        <v>45580</v>
      </c>
      <c r="I21" s="282">
        <v>6720</v>
      </c>
      <c r="J21" s="282">
        <v>6720</v>
      </c>
      <c r="K21" s="196"/>
      <c r="L21" s="196" t="s">
        <v>1781</v>
      </c>
      <c r="M21" s="196"/>
      <c r="N21" s="196" t="s">
        <v>21</v>
      </c>
      <c r="O21" s="157">
        <v>70891508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15.75" customHeight="1">
      <c r="A22" s="196" t="s">
        <v>1808</v>
      </c>
      <c r="B22" s="196" t="s">
        <v>1809</v>
      </c>
      <c r="C22" s="196"/>
      <c r="D22" s="196" t="s">
        <v>1810</v>
      </c>
      <c r="E22" s="196" t="s">
        <v>1811</v>
      </c>
      <c r="F22" s="196"/>
      <c r="G22" s="196" t="s">
        <v>1788</v>
      </c>
      <c r="H22" s="207">
        <v>45580</v>
      </c>
      <c r="I22" s="282">
        <v>10000</v>
      </c>
      <c r="J22" s="282">
        <v>5900</v>
      </c>
      <c r="K22" s="196"/>
      <c r="L22" s="196" t="s">
        <v>1781</v>
      </c>
      <c r="M22" s="196"/>
      <c r="N22" s="196" t="s">
        <v>21</v>
      </c>
      <c r="O22" s="157">
        <v>70891508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5.75" customHeight="1">
      <c r="A23" s="196" t="s">
        <v>536</v>
      </c>
      <c r="B23" s="196" t="s">
        <v>537</v>
      </c>
      <c r="C23" s="196"/>
      <c r="D23" s="196" t="s">
        <v>946</v>
      </c>
      <c r="E23" s="196" t="s">
        <v>200</v>
      </c>
      <c r="F23" s="196"/>
      <c r="G23" s="196" t="s">
        <v>1788</v>
      </c>
      <c r="H23" s="207">
        <v>45580</v>
      </c>
      <c r="I23" s="282">
        <v>8475</v>
      </c>
      <c r="J23" s="282">
        <v>8475</v>
      </c>
      <c r="K23" s="196"/>
      <c r="L23" s="196" t="s">
        <v>1781</v>
      </c>
      <c r="M23" s="196"/>
      <c r="N23" s="196" t="s">
        <v>21</v>
      </c>
      <c r="O23" s="157">
        <v>70891508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5.75" customHeight="1">
      <c r="A24" s="196" t="s">
        <v>1812</v>
      </c>
      <c r="B24" s="196" t="s">
        <v>1720</v>
      </c>
      <c r="C24" s="196"/>
      <c r="D24" s="196" t="s">
        <v>1721</v>
      </c>
      <c r="E24" s="196" t="s">
        <v>646</v>
      </c>
      <c r="F24" s="196"/>
      <c r="G24" s="196" t="s">
        <v>1813</v>
      </c>
      <c r="H24" s="207">
        <v>45580</v>
      </c>
      <c r="I24" s="282">
        <v>19000</v>
      </c>
      <c r="J24" s="282">
        <v>13630.4</v>
      </c>
      <c r="K24" s="196"/>
      <c r="L24" s="196" t="s">
        <v>1781</v>
      </c>
      <c r="M24" s="196"/>
      <c r="N24" s="196" t="s">
        <v>21</v>
      </c>
      <c r="O24" s="157">
        <v>70891508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5.75" customHeight="1">
      <c r="A25" s="196" t="s">
        <v>1814</v>
      </c>
      <c r="B25" s="196" t="s">
        <v>1815</v>
      </c>
      <c r="C25" s="196"/>
      <c r="D25" s="196" t="s">
        <v>1816</v>
      </c>
      <c r="E25" s="196" t="s">
        <v>1817</v>
      </c>
      <c r="F25" s="196"/>
      <c r="G25" s="196" t="s">
        <v>1788</v>
      </c>
      <c r="H25" s="207">
        <v>45580</v>
      </c>
      <c r="I25" s="282">
        <v>18000</v>
      </c>
      <c r="J25" s="282">
        <v>18000</v>
      </c>
      <c r="K25" s="196"/>
      <c r="L25" s="196" t="s">
        <v>1781</v>
      </c>
      <c r="M25" s="196"/>
      <c r="N25" s="196" t="s">
        <v>21</v>
      </c>
      <c r="O25" s="157">
        <v>70891508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5.75" customHeight="1">
      <c r="A26" s="196" t="s">
        <v>612</v>
      </c>
      <c r="B26" s="196" t="s">
        <v>1729</v>
      </c>
      <c r="C26" s="196"/>
      <c r="D26" s="196" t="s">
        <v>290</v>
      </c>
      <c r="E26" s="196" t="s">
        <v>24</v>
      </c>
      <c r="F26" s="196"/>
      <c r="G26" s="196" t="s">
        <v>1818</v>
      </c>
      <c r="H26" s="207">
        <v>45580</v>
      </c>
      <c r="I26" s="282">
        <v>20000</v>
      </c>
      <c r="J26" s="282">
        <v>14896</v>
      </c>
      <c r="K26" s="196"/>
      <c r="L26" s="196" t="s">
        <v>1781</v>
      </c>
      <c r="M26" s="196"/>
      <c r="N26" s="196" t="s">
        <v>21</v>
      </c>
      <c r="O26" s="157">
        <v>70891508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5.75" customHeight="1">
      <c r="A27" s="196" t="s">
        <v>1723</v>
      </c>
      <c r="B27" s="196" t="s">
        <v>1724</v>
      </c>
      <c r="C27" s="196"/>
      <c r="D27" s="196" t="s">
        <v>1725</v>
      </c>
      <c r="E27" s="196" t="s">
        <v>1124</v>
      </c>
      <c r="F27" s="196"/>
      <c r="G27" s="196" t="s">
        <v>1788</v>
      </c>
      <c r="H27" s="207">
        <v>45580</v>
      </c>
      <c r="I27" s="282">
        <v>20000</v>
      </c>
      <c r="J27" s="282">
        <v>20000</v>
      </c>
      <c r="K27" s="196"/>
      <c r="L27" s="196" t="s">
        <v>1781</v>
      </c>
      <c r="M27" s="196"/>
      <c r="N27" s="196" t="s">
        <v>21</v>
      </c>
      <c r="O27" s="157">
        <v>70891508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.75" customHeight="1">
      <c r="A28" s="196" t="s">
        <v>677</v>
      </c>
      <c r="B28" s="196" t="s">
        <v>176</v>
      </c>
      <c r="C28" s="196"/>
      <c r="D28" s="196" t="s">
        <v>318</v>
      </c>
      <c r="E28" s="196" t="s">
        <v>195</v>
      </c>
      <c r="F28" s="196"/>
      <c r="G28" s="196" t="s">
        <v>1819</v>
      </c>
      <c r="H28" s="207">
        <v>45580</v>
      </c>
      <c r="I28" s="282">
        <v>12000</v>
      </c>
      <c r="J28" s="282">
        <v>17248</v>
      </c>
      <c r="K28" s="196"/>
      <c r="L28" s="196" t="s">
        <v>1781</v>
      </c>
      <c r="M28" s="196"/>
      <c r="N28" s="196" t="s">
        <v>21</v>
      </c>
      <c r="O28" s="157">
        <v>70891508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.75" customHeight="1">
      <c r="A29" s="196" t="s">
        <v>74</v>
      </c>
      <c r="B29" s="196" t="s">
        <v>185</v>
      </c>
      <c r="C29" s="196"/>
      <c r="D29" s="196" t="s">
        <v>1820</v>
      </c>
      <c r="E29" s="196" t="s">
        <v>221</v>
      </c>
      <c r="F29" s="196"/>
      <c r="G29" s="196" t="s">
        <v>1821</v>
      </c>
      <c r="H29" s="207">
        <v>45580</v>
      </c>
      <c r="I29" s="282">
        <v>10000</v>
      </c>
      <c r="J29" s="282">
        <v>9700</v>
      </c>
      <c r="K29" s="196"/>
      <c r="L29" s="196" t="s">
        <v>1781</v>
      </c>
      <c r="M29" s="196"/>
      <c r="N29" s="196" t="s">
        <v>21</v>
      </c>
      <c r="O29" s="157">
        <v>70891508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5.75" customHeight="1">
      <c r="A30" s="196" t="s">
        <v>1822</v>
      </c>
      <c r="B30" s="196" t="s">
        <v>1823</v>
      </c>
      <c r="C30" s="196"/>
      <c r="D30" s="196" t="s">
        <v>519</v>
      </c>
      <c r="E30" s="196" t="s">
        <v>520</v>
      </c>
      <c r="F30" s="196"/>
      <c r="G30" s="196" t="s">
        <v>1788</v>
      </c>
      <c r="H30" s="207">
        <v>45580</v>
      </c>
      <c r="I30" s="282">
        <v>20000</v>
      </c>
      <c r="J30" s="282">
        <v>15120</v>
      </c>
      <c r="K30" s="196"/>
      <c r="L30" s="196" t="s">
        <v>1781</v>
      </c>
      <c r="M30" s="196"/>
      <c r="N30" s="196" t="s">
        <v>21</v>
      </c>
      <c r="O30" s="157">
        <v>70891508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.75" customHeight="1">
      <c r="A31" s="196" t="s">
        <v>79</v>
      </c>
      <c r="B31" s="196" t="s">
        <v>190</v>
      </c>
      <c r="C31" s="196"/>
      <c r="D31" s="196" t="s">
        <v>538</v>
      </c>
      <c r="E31" s="196" t="s">
        <v>200</v>
      </c>
      <c r="F31" s="196"/>
      <c r="G31" s="196" t="s">
        <v>1824</v>
      </c>
      <c r="H31" s="207">
        <v>45580</v>
      </c>
      <c r="I31" s="282">
        <v>19500</v>
      </c>
      <c r="J31" s="282">
        <v>19500</v>
      </c>
      <c r="K31" s="196"/>
      <c r="L31" s="196" t="s">
        <v>1781</v>
      </c>
      <c r="M31" s="196"/>
      <c r="N31" s="196" t="s">
        <v>21</v>
      </c>
      <c r="O31" s="157">
        <v>70891508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.75" customHeight="1">
      <c r="A32" s="196" t="s">
        <v>1743</v>
      </c>
      <c r="B32" s="196" t="s">
        <v>1744</v>
      </c>
      <c r="C32" s="196"/>
      <c r="D32" s="196" t="s">
        <v>418</v>
      </c>
      <c r="E32" s="196" t="s">
        <v>472</v>
      </c>
      <c r="F32" s="196"/>
      <c r="G32" s="196" t="s">
        <v>1825</v>
      </c>
      <c r="H32" s="207">
        <v>45580</v>
      </c>
      <c r="I32" s="282">
        <v>8176</v>
      </c>
      <c r="J32" s="282">
        <v>8176</v>
      </c>
      <c r="K32" s="196"/>
      <c r="L32" s="196" t="s">
        <v>1781</v>
      </c>
      <c r="M32" s="196"/>
      <c r="N32" s="196" t="s">
        <v>21</v>
      </c>
      <c r="O32" s="157">
        <v>70891508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5.75" customHeight="1">
      <c r="A33" s="196" t="s">
        <v>56</v>
      </c>
      <c r="B33" s="196" t="s">
        <v>167</v>
      </c>
      <c r="C33" s="196"/>
      <c r="D33" s="196" t="s">
        <v>538</v>
      </c>
      <c r="E33" s="196" t="s">
        <v>200</v>
      </c>
      <c r="F33" s="196"/>
      <c r="G33" s="196" t="s">
        <v>1788</v>
      </c>
      <c r="H33" s="207">
        <v>45580</v>
      </c>
      <c r="I33" s="282">
        <v>13000</v>
      </c>
      <c r="J33" s="282">
        <v>9020</v>
      </c>
      <c r="K33" s="196"/>
      <c r="L33" s="196" t="s">
        <v>1781</v>
      </c>
      <c r="M33" s="196"/>
      <c r="N33" s="196" t="s">
        <v>21</v>
      </c>
      <c r="O33" s="157">
        <v>70891508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5.75" customHeight="1">
      <c r="A34" s="196" t="s">
        <v>1679</v>
      </c>
      <c r="B34" s="196" t="s">
        <v>1826</v>
      </c>
      <c r="C34" s="196"/>
      <c r="D34" s="196" t="s">
        <v>299</v>
      </c>
      <c r="E34" s="196" t="s">
        <v>213</v>
      </c>
      <c r="F34" s="196"/>
      <c r="G34" s="196" t="s">
        <v>1788</v>
      </c>
      <c r="H34" s="207">
        <v>45580</v>
      </c>
      <c r="I34" s="282">
        <v>16500</v>
      </c>
      <c r="J34" s="282">
        <v>14223</v>
      </c>
      <c r="K34" s="196"/>
      <c r="L34" s="196" t="s">
        <v>1781</v>
      </c>
      <c r="M34" s="196"/>
      <c r="N34" s="196" t="s">
        <v>21</v>
      </c>
      <c r="O34" s="157">
        <v>70891508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5.75" customHeight="1">
      <c r="A35" s="196" t="s">
        <v>45</v>
      </c>
      <c r="B35" s="196" t="s">
        <v>156</v>
      </c>
      <c r="C35" s="196"/>
      <c r="D35" s="196" t="s">
        <v>1718</v>
      </c>
      <c r="E35" s="196" t="s">
        <v>210</v>
      </c>
      <c r="F35" s="196"/>
      <c r="G35" s="196" t="s">
        <v>1827</v>
      </c>
      <c r="H35" s="207">
        <v>45580</v>
      </c>
      <c r="I35" s="282">
        <v>3009</v>
      </c>
      <c r="J35" s="282">
        <v>1938</v>
      </c>
      <c r="K35" s="196"/>
      <c r="L35" s="196" t="s">
        <v>1781</v>
      </c>
      <c r="M35" s="196"/>
      <c r="N35" s="196" t="s">
        <v>21</v>
      </c>
      <c r="O35" s="157">
        <v>70891508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.75" customHeight="1">
      <c r="A36" s="196" t="s">
        <v>1828</v>
      </c>
      <c r="B36" s="196" t="s">
        <v>1829</v>
      </c>
      <c r="C36" s="196"/>
      <c r="D36" s="196" t="s">
        <v>1830</v>
      </c>
      <c r="E36" s="196" t="s">
        <v>978</v>
      </c>
      <c r="F36" s="196"/>
      <c r="G36" s="196" t="s">
        <v>1781</v>
      </c>
      <c r="H36" s="207">
        <v>45580</v>
      </c>
      <c r="I36" s="282">
        <v>7280</v>
      </c>
      <c r="J36" s="282">
        <v>7280</v>
      </c>
      <c r="K36" s="196"/>
      <c r="L36" s="196" t="s">
        <v>1781</v>
      </c>
      <c r="M36" s="196"/>
      <c r="N36" s="196" t="s">
        <v>21</v>
      </c>
      <c r="O36" s="157">
        <v>70891508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.75" customHeight="1">
      <c r="A37" s="196" t="s">
        <v>1831</v>
      </c>
      <c r="B37" s="196" t="s">
        <v>1832</v>
      </c>
      <c r="C37" s="196"/>
      <c r="D37" s="196" t="s">
        <v>1833</v>
      </c>
      <c r="E37" s="196" t="s">
        <v>1834</v>
      </c>
      <c r="F37" s="196"/>
      <c r="G37" s="196" t="s">
        <v>1835</v>
      </c>
      <c r="H37" s="207">
        <v>45580</v>
      </c>
      <c r="I37" s="282">
        <v>4800</v>
      </c>
      <c r="J37" s="282">
        <v>4800</v>
      </c>
      <c r="K37" s="196"/>
      <c r="L37" s="196" t="s">
        <v>1781</v>
      </c>
      <c r="M37" s="196"/>
      <c r="N37" s="196" t="s">
        <v>21</v>
      </c>
      <c r="O37" s="157">
        <v>70891508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.75" customHeight="1">
      <c r="A38" s="20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.75" customHeight="1">
      <c r="A39" s="20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5.75" customHeight="1">
      <c r="A40" s="20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5.75" customHeight="1">
      <c r="A41" s="20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5.75" customHeight="1">
      <c r="A42" s="20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.75" customHeight="1">
      <c r="A43" s="20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.75" customHeight="1">
      <c r="A44" s="20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spans="1:34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spans="1:34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spans="1:34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spans="1:34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spans="1:34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spans="1:34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spans="1:34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spans="1:34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spans="1:3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spans="1:34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spans="1:34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spans="1:34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spans="1:34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spans="1:34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spans="1:34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spans="1:34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spans="1:34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spans="1:3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spans="1:34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spans="1:34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spans="1:34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spans="1:34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spans="1:34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spans="1:34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spans="1:3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spans="1:34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spans="1:34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spans="1:34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spans="1:34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spans="1:34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spans="1:34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spans="1:34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spans="1:3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spans="1:34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spans="1:34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spans="1:34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spans="1:34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spans="1:34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spans="1:34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spans="1:34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spans="1:34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spans="1:34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spans="1:3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spans="1:34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spans="1:34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spans="1:34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spans="1:34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spans="1:34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spans="1:34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spans="1:34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spans="1:3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spans="1:34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spans="1:34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spans="1:34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spans="1:34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spans="1:34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spans="1:34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spans="1:34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spans="1:3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spans="1:34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spans="1:34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spans="1:34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spans="1:34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spans="1:34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spans="1:34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spans="1:34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spans="1:34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spans="1:3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spans="1:34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spans="1:34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spans="1:34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spans="1:34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spans="1:34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spans="1:34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spans="1:34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spans="1:34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spans="1: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spans="1:34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spans="1:34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spans="1:34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spans="1:34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spans="1:34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spans="1:34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spans="1:34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spans="1:3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spans="1:34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spans="1:34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spans="1:34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spans="1:34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  <row r="350" spans="1:34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</row>
    <row r="351" spans="1:34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</row>
    <row r="352" spans="1:34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</row>
    <row r="353" spans="1:34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</row>
    <row r="354" spans="1:3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</row>
    <row r="355" spans="1:34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</row>
    <row r="356" spans="1:34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</row>
    <row r="357" spans="1:34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</row>
    <row r="358" spans="1:34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</row>
    <row r="359" spans="1:34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</row>
    <row r="360" spans="1:34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</row>
    <row r="361" spans="1:34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</row>
    <row r="362" spans="1:34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</row>
    <row r="363" spans="1:34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</row>
    <row r="364" spans="1:3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</row>
    <row r="365" spans="1:34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</row>
    <row r="366" spans="1:34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</row>
    <row r="367" spans="1:34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</row>
    <row r="368" spans="1:34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</row>
    <row r="369" spans="1:34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</row>
    <row r="370" spans="1:34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</row>
    <row r="371" spans="1:34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</row>
    <row r="372" spans="1:34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</row>
    <row r="373" spans="1:34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</row>
    <row r="374" spans="1:3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</row>
    <row r="375" spans="1:34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</row>
    <row r="376" spans="1:34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</row>
    <row r="377" spans="1:34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</row>
    <row r="378" spans="1:34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</row>
    <row r="379" spans="1:34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</row>
    <row r="380" spans="1:34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</row>
    <row r="381" spans="1:34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</row>
    <row r="382" spans="1:34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</row>
    <row r="383" spans="1:34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</row>
    <row r="384" spans="1:3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</row>
    <row r="385" spans="1:34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</row>
    <row r="386" spans="1:34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</row>
    <row r="387" spans="1:34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</row>
    <row r="388" spans="1:34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</row>
    <row r="389" spans="1:34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</row>
    <row r="390" spans="1:34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</row>
    <row r="391" spans="1:34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</row>
    <row r="392" spans="1:34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</row>
    <row r="393" spans="1:34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</row>
    <row r="394" spans="1:3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</row>
    <row r="395" spans="1:34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</row>
    <row r="396" spans="1:34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</row>
    <row r="397" spans="1:34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</row>
    <row r="398" spans="1:34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</row>
    <row r="399" spans="1:34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</row>
    <row r="400" spans="1:34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</row>
    <row r="401" spans="1:34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</row>
    <row r="402" spans="1:34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</row>
    <row r="403" spans="1:34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</row>
    <row r="404" spans="1:3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</row>
    <row r="405" spans="1:34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</row>
    <row r="406" spans="1:34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</row>
    <row r="407" spans="1:34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</row>
    <row r="408" spans="1:34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</row>
    <row r="409" spans="1:34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</row>
    <row r="410" spans="1:34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</row>
    <row r="411" spans="1:34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</row>
    <row r="412" spans="1:34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</row>
    <row r="413" spans="1:34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</row>
    <row r="414" spans="1:3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</row>
    <row r="415" spans="1:34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</row>
    <row r="416" spans="1:34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</row>
    <row r="417" spans="1:34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</row>
    <row r="418" spans="1:34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</row>
    <row r="419" spans="1:34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</row>
    <row r="420" spans="1:34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</row>
    <row r="421" spans="1:34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</row>
    <row r="422" spans="1:34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</row>
    <row r="423" spans="1:34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</row>
    <row r="424" spans="1:3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</row>
    <row r="425" spans="1:34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</row>
    <row r="426" spans="1:34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</row>
    <row r="427" spans="1:34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</row>
    <row r="428" spans="1:34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</row>
    <row r="429" spans="1:34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</row>
    <row r="430" spans="1:34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</row>
    <row r="431" spans="1:34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</row>
    <row r="432" spans="1:34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</row>
    <row r="433" spans="1:34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</row>
    <row r="434" spans="1: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</row>
    <row r="435" spans="1:34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</row>
    <row r="436" spans="1:34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</row>
    <row r="437" spans="1:34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</row>
    <row r="438" spans="1:34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</row>
    <row r="439" spans="1:34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</row>
    <row r="440" spans="1:34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</row>
    <row r="441" spans="1:34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</row>
    <row r="442" spans="1:34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</row>
    <row r="443" spans="1:34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</row>
    <row r="444" spans="1:3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</row>
    <row r="445" spans="1:34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</row>
    <row r="446" spans="1:34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</row>
    <row r="447" spans="1:34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</row>
    <row r="448" spans="1:34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</row>
    <row r="449" spans="1:34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</row>
    <row r="450" spans="1:34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</row>
    <row r="451" spans="1:34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</row>
    <row r="452" spans="1:34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</row>
    <row r="453" spans="1:34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</row>
    <row r="454" spans="1:3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</row>
    <row r="455" spans="1:34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</row>
    <row r="456" spans="1:34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</row>
    <row r="457" spans="1:34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</row>
    <row r="458" spans="1:34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</row>
    <row r="459" spans="1:34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</row>
    <row r="460" spans="1:34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</row>
    <row r="461" spans="1:34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</row>
    <row r="462" spans="1:34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</row>
    <row r="464" spans="1:3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</row>
    <row r="465" spans="1:34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</row>
    <row r="466" spans="1:34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</row>
    <row r="467" spans="1:34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</row>
    <row r="468" spans="1:34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</row>
    <row r="469" spans="1:34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</row>
    <row r="470" spans="1:34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</row>
    <row r="471" spans="1:34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</row>
    <row r="472" spans="1:34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</row>
    <row r="473" spans="1:34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</row>
    <row r="474" spans="1:3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</row>
    <row r="475" spans="1:34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</row>
    <row r="476" spans="1:34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</row>
    <row r="477" spans="1:34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</row>
    <row r="478" spans="1:34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</row>
    <row r="479" spans="1:34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</row>
    <row r="480" spans="1:34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</row>
    <row r="481" spans="1:34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</row>
    <row r="482" spans="1:34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</row>
    <row r="484" spans="1:3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</row>
    <row r="485" spans="1:34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</row>
    <row r="486" spans="1:34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</row>
    <row r="487" spans="1:34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</row>
    <row r="488" spans="1:34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</row>
    <row r="489" spans="1:34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</row>
    <row r="490" spans="1:34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</row>
    <row r="491" spans="1:34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</row>
    <row r="492" spans="1:34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</row>
    <row r="493" spans="1:34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</row>
    <row r="494" spans="1:3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</row>
    <row r="495" spans="1:34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</row>
    <row r="496" spans="1:34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</row>
    <row r="497" spans="1:34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</row>
    <row r="498" spans="1:34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</row>
    <row r="499" spans="1:34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</row>
    <row r="500" spans="1:34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</row>
    <row r="501" spans="1:34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</row>
    <row r="502" spans="1:34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</row>
    <row r="503" spans="1:34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</row>
    <row r="504" spans="1:3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</row>
    <row r="505" spans="1:34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</row>
    <row r="506" spans="1:34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</row>
    <row r="507" spans="1:34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</row>
    <row r="508" spans="1:34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</row>
    <row r="509" spans="1:34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</row>
    <row r="510" spans="1:34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</row>
    <row r="511" spans="1:34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</row>
    <row r="512" spans="1:34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</row>
    <row r="513" spans="1:34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</row>
    <row r="514" spans="1:3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</row>
    <row r="515" spans="1:34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</row>
    <row r="516" spans="1:34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</row>
    <row r="517" spans="1:34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</row>
    <row r="518" spans="1:34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</row>
    <row r="519" spans="1:34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</row>
    <row r="520" spans="1:34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</row>
    <row r="521" spans="1:34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</row>
    <row r="522" spans="1:34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</row>
    <row r="523" spans="1:34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</row>
    <row r="524" spans="1:3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</row>
    <row r="525" spans="1:34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</row>
    <row r="526" spans="1:34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</row>
    <row r="527" spans="1:34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</row>
    <row r="528" spans="1:34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</row>
    <row r="529" spans="1:34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</row>
    <row r="530" spans="1:34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</row>
    <row r="532" spans="1:34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</row>
    <row r="533" spans="1:34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</row>
    <row r="534" spans="1: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</row>
    <row r="535" spans="1:34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</row>
    <row r="536" spans="1:34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</row>
    <row r="537" spans="1:34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</row>
    <row r="538" spans="1:34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</row>
    <row r="539" spans="1:34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</row>
    <row r="540" spans="1:34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</row>
    <row r="541" spans="1:34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</row>
    <row r="542" spans="1:34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</row>
    <row r="543" spans="1:34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</row>
    <row r="544" spans="1:3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</row>
    <row r="545" spans="1:34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</row>
    <row r="546" spans="1:34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</row>
    <row r="548" spans="1:34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</row>
    <row r="549" spans="1:34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</row>
    <row r="550" spans="1:34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</row>
    <row r="551" spans="1:34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</row>
    <row r="552" spans="1:34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</row>
    <row r="553" spans="1:34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</row>
    <row r="554" spans="1:3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</row>
    <row r="555" spans="1:34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</row>
    <row r="556" spans="1:34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</row>
    <row r="557" spans="1:34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</row>
    <row r="558" spans="1:34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</row>
    <row r="560" spans="1:34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</row>
    <row r="561" spans="1:34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</row>
    <row r="562" spans="1:34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</row>
    <row r="563" spans="1:34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</row>
    <row r="564" spans="1:3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</row>
    <row r="565" spans="1:34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</row>
    <row r="566" spans="1:34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</row>
    <row r="567" spans="1:34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</row>
    <row r="568" spans="1:34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</row>
    <row r="569" spans="1:34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</row>
    <row r="570" spans="1:34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</row>
    <row r="571" spans="1:34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</row>
    <row r="572" spans="1:34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</row>
    <row r="573" spans="1:34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</row>
    <row r="574" spans="1:3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</row>
    <row r="575" spans="1:34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</row>
    <row r="576" spans="1:34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</row>
    <row r="577" spans="1:34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</row>
    <row r="578" spans="1:34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</row>
    <row r="579" spans="1:34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</row>
    <row r="580" spans="1:34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</row>
    <row r="581" spans="1:34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</row>
    <row r="582" spans="1:34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</row>
    <row r="583" spans="1:34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</row>
    <row r="584" spans="1:3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</row>
    <row r="585" spans="1:34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</row>
    <row r="586" spans="1:34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</row>
    <row r="587" spans="1:34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</row>
    <row r="588" spans="1:34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</row>
    <row r="589" spans="1:34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</row>
    <row r="590" spans="1:34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</row>
    <row r="591" spans="1:34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</row>
    <row r="592" spans="1:34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</row>
    <row r="593" spans="1:34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</row>
    <row r="594" spans="1:3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</row>
    <row r="595" spans="1:34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</row>
    <row r="596" spans="1:34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</row>
    <row r="597" spans="1:34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</row>
    <row r="598" spans="1:34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</row>
    <row r="599" spans="1:34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</row>
    <row r="600" spans="1:34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</row>
    <row r="601" spans="1:34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</row>
    <row r="602" spans="1:34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</row>
    <row r="603" spans="1:34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</row>
    <row r="604" spans="1:3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</row>
    <row r="605" spans="1:34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</row>
    <row r="606" spans="1:34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</row>
    <row r="607" spans="1:34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</row>
    <row r="608" spans="1:34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</row>
    <row r="609" spans="1:34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</row>
    <row r="610" spans="1:34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</row>
    <row r="611" spans="1:34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</row>
    <row r="612" spans="1:34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</row>
    <row r="613" spans="1:34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</row>
    <row r="614" spans="1:3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</row>
    <row r="615" spans="1:34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</row>
    <row r="616" spans="1:34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</row>
    <row r="617" spans="1:34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</row>
    <row r="618" spans="1:34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</row>
    <row r="619" spans="1:34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</row>
    <row r="620" spans="1:34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</row>
    <row r="621" spans="1:34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</row>
    <row r="622" spans="1:34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</row>
    <row r="623" spans="1:34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</row>
    <row r="624" spans="1:3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</row>
    <row r="625" spans="1:34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</row>
    <row r="626" spans="1:34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</row>
    <row r="627" spans="1:34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</row>
    <row r="628" spans="1:34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</row>
    <row r="629" spans="1:34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</row>
    <row r="630" spans="1:34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</row>
    <row r="631" spans="1:34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</row>
    <row r="632" spans="1:34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</row>
    <row r="633" spans="1:34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</row>
    <row r="634" spans="1: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</row>
    <row r="635" spans="1:34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</row>
    <row r="636" spans="1:34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</row>
    <row r="637" spans="1:34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</row>
    <row r="638" spans="1:34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</row>
    <row r="639" spans="1:34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</row>
    <row r="640" spans="1:34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</row>
    <row r="641" spans="1:34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</row>
    <row r="642" spans="1:34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</row>
    <row r="643" spans="1:34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</row>
    <row r="644" spans="1:3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</row>
    <row r="645" spans="1:34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</row>
    <row r="646" spans="1:34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</row>
    <row r="647" spans="1:34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</row>
    <row r="648" spans="1:34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</row>
    <row r="649" spans="1:34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</row>
    <row r="650" spans="1:34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</row>
    <row r="651" spans="1:34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</row>
    <row r="652" spans="1:34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</row>
    <row r="653" spans="1:34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</row>
    <row r="654" spans="1:3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</row>
    <row r="655" spans="1:34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</row>
    <row r="656" spans="1:34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</row>
    <row r="657" spans="1:34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</row>
    <row r="658" spans="1:34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</row>
    <row r="659" spans="1:34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</row>
    <row r="660" spans="1:34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</row>
    <row r="661" spans="1:34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</row>
    <row r="662" spans="1:34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</row>
    <row r="663" spans="1:34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</row>
    <row r="664" spans="1:3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</row>
    <row r="665" spans="1:34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</row>
    <row r="666" spans="1:34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</row>
    <row r="667" spans="1:34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</row>
    <row r="668" spans="1:34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</row>
    <row r="669" spans="1:34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</row>
    <row r="670" spans="1:34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pans="1:34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</row>
    <row r="672" spans="1:34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</row>
    <row r="673" spans="1:34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</row>
    <row r="674" spans="1:3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</row>
    <row r="675" spans="1:34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</row>
    <row r="676" spans="1:34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</row>
    <row r="677" spans="1:34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</row>
    <row r="678" spans="1:34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spans="1:34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</row>
    <row r="680" spans="1:34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</row>
    <row r="681" spans="1:34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</row>
    <row r="682" spans="1:34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</row>
    <row r="683" spans="1:34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</row>
    <row r="684" spans="1:3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</row>
    <row r="685" spans="1:34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</row>
    <row r="686" spans="1:34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</row>
    <row r="687" spans="1:34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</row>
    <row r="688" spans="1:34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</row>
    <row r="689" spans="1:34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</row>
    <row r="690" spans="1:34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</row>
    <row r="691" spans="1:34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</row>
    <row r="692" spans="1:34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</row>
    <row r="693" spans="1:34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</row>
    <row r="694" spans="1:3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</row>
    <row r="695" spans="1:34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</row>
    <row r="696" spans="1:34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</row>
    <row r="697" spans="1:34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</row>
    <row r="698" spans="1:34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</row>
    <row r="699" spans="1:34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</row>
    <row r="700" spans="1:34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</row>
    <row r="701" spans="1:34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</row>
    <row r="702" spans="1:34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</row>
    <row r="703" spans="1:34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</row>
    <row r="704" spans="1:3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</row>
    <row r="705" spans="1:34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</row>
    <row r="706" spans="1:34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</row>
    <row r="707" spans="1:34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</row>
    <row r="708" spans="1:34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</row>
    <row r="709" spans="1:34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</row>
    <row r="710" spans="1:34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</row>
    <row r="711" spans="1:34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</row>
    <row r="712" spans="1:34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</row>
    <row r="713" spans="1:34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</row>
    <row r="714" spans="1:3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</row>
    <row r="715" spans="1:34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</row>
    <row r="716" spans="1:34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</row>
    <row r="717" spans="1:34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</row>
    <row r="718" spans="1:34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</row>
    <row r="719" spans="1:34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</row>
    <row r="720" spans="1:34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</row>
    <row r="721" spans="1:34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</row>
    <row r="722" spans="1:34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</row>
    <row r="723" spans="1:34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</row>
    <row r="724" spans="1:3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</row>
    <row r="725" spans="1:34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</row>
    <row r="726" spans="1:34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</row>
    <row r="727" spans="1:34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</row>
    <row r="728" spans="1:34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</row>
    <row r="729" spans="1:34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</row>
    <row r="730" spans="1:34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</row>
    <row r="731" spans="1:34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</row>
    <row r="732" spans="1:34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</row>
    <row r="733" spans="1:34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</row>
    <row r="734" spans="1: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</row>
    <row r="735" spans="1:34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</row>
    <row r="736" spans="1:34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</row>
    <row r="737" spans="1:34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</row>
    <row r="738" spans="1:34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</row>
    <row r="739" spans="1:34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</row>
    <row r="740" spans="1:34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</row>
    <row r="741" spans="1:34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</row>
    <row r="742" spans="1:34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</row>
    <row r="743" spans="1:34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</row>
    <row r="744" spans="1:3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</row>
    <row r="745" spans="1:34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</row>
    <row r="746" spans="1:34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</row>
    <row r="747" spans="1:34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</row>
    <row r="748" spans="1:34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</row>
    <row r="749" spans="1:34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</row>
    <row r="750" spans="1:34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</row>
    <row r="751" spans="1:34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</row>
    <row r="752" spans="1:34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</row>
    <row r="753" spans="1:34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</row>
    <row r="754" spans="1:3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</row>
    <row r="755" spans="1:34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</row>
    <row r="756" spans="1:34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</row>
    <row r="757" spans="1:34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</row>
    <row r="758" spans="1:34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</row>
    <row r="759" spans="1:34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</row>
    <row r="760" spans="1:34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</row>
    <row r="761" spans="1:34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</row>
    <row r="762" spans="1:34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</row>
    <row r="763" spans="1:34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</row>
    <row r="764" spans="1:3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</row>
    <row r="765" spans="1:34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</row>
    <row r="766" spans="1:34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</row>
    <row r="767" spans="1:34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</row>
    <row r="768" spans="1:34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</row>
    <row r="769" spans="1:34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</row>
    <row r="770" spans="1:34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</row>
    <row r="771" spans="1:34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</row>
    <row r="772" spans="1:34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</row>
    <row r="773" spans="1:34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</row>
    <row r="774" spans="1:3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</row>
    <row r="775" spans="1:34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</row>
    <row r="776" spans="1:34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</row>
    <row r="777" spans="1:34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</row>
    <row r="778" spans="1:34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spans="1:34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</row>
    <row r="780" spans="1:34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</row>
    <row r="781" spans="1:34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</row>
    <row r="782" spans="1:34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</row>
    <row r="783" spans="1:34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</row>
    <row r="784" spans="1:3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</row>
    <row r="785" spans="1:34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</row>
    <row r="786" spans="1:34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spans="1:34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</row>
    <row r="788" spans="1:34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</row>
    <row r="789" spans="1:34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</row>
    <row r="790" spans="1:34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</row>
    <row r="791" spans="1:34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</row>
    <row r="792" spans="1:34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</row>
    <row r="793" spans="1:34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</row>
    <row r="794" spans="1:3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</row>
    <row r="795" spans="1:34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</row>
    <row r="796" spans="1:34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</row>
    <row r="797" spans="1:34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</row>
    <row r="798" spans="1:34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</row>
    <row r="799" spans="1:34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</row>
    <row r="800" spans="1:34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</row>
    <row r="801" spans="1:34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</row>
    <row r="802" spans="1:34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</row>
    <row r="803" spans="1:34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</row>
    <row r="804" spans="1:3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</row>
    <row r="805" spans="1:34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</row>
    <row r="806" spans="1:34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</row>
    <row r="807" spans="1:34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</row>
    <row r="808" spans="1:34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</row>
    <row r="809" spans="1:34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</row>
    <row r="810" spans="1:34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</row>
    <row r="811" spans="1:34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</row>
    <row r="812" spans="1:34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</row>
    <row r="813" spans="1:34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</row>
    <row r="814" spans="1:3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</row>
    <row r="815" spans="1:34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</row>
    <row r="816" spans="1:34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</row>
    <row r="817" spans="1:34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</row>
    <row r="818" spans="1:34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</row>
    <row r="819" spans="1:34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</row>
    <row r="820" spans="1:34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</row>
    <row r="821" spans="1:34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</row>
    <row r="822" spans="1:34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spans="1:34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</row>
    <row r="824" spans="1:3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</row>
    <row r="825" spans="1:34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</row>
    <row r="826" spans="1:34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</row>
    <row r="827" spans="1:34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</row>
    <row r="828" spans="1:34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</row>
    <row r="829" spans="1:34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</row>
    <row r="830" spans="1:34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</row>
    <row r="831" spans="1:34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</row>
    <row r="832" spans="1:34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</row>
    <row r="833" spans="1:34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</row>
    <row r="834" spans="1: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</row>
    <row r="835" spans="1:34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</row>
    <row r="836" spans="1:34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</row>
    <row r="837" spans="1:34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</row>
    <row r="838" spans="1:34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</row>
    <row r="839" spans="1:34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</row>
    <row r="840" spans="1:34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</row>
    <row r="841" spans="1:34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</row>
    <row r="842" spans="1:34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</row>
    <row r="843" spans="1:34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</row>
    <row r="844" spans="1:3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</row>
    <row r="845" spans="1:34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</row>
    <row r="846" spans="1:34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</row>
    <row r="847" spans="1:34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</row>
    <row r="848" spans="1:34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</row>
    <row r="849" spans="1:34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</row>
    <row r="850" spans="1:34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</row>
    <row r="851" spans="1:34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</row>
    <row r="852" spans="1:34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</row>
    <row r="853" spans="1:34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</row>
    <row r="854" spans="1:3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</row>
    <row r="855" spans="1:34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</row>
    <row r="856" spans="1:34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</row>
    <row r="857" spans="1:34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</row>
    <row r="858" spans="1:34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</row>
    <row r="859" spans="1:34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</row>
    <row r="860" spans="1:34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</row>
    <row r="861" spans="1:34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</row>
    <row r="862" spans="1:34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</row>
    <row r="863" spans="1:34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</row>
    <row r="864" spans="1:3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</row>
    <row r="865" spans="1:34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</row>
    <row r="866" spans="1:34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</row>
    <row r="867" spans="1:34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</row>
    <row r="868" spans="1:34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</row>
    <row r="869" spans="1:34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</row>
    <row r="870" spans="1:34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</row>
    <row r="871" spans="1:34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</row>
    <row r="872" spans="1:34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</row>
    <row r="873" spans="1:34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</row>
    <row r="874" spans="1:3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</row>
    <row r="875" spans="1:34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</row>
    <row r="876" spans="1:34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</row>
    <row r="877" spans="1:34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</row>
    <row r="878" spans="1:34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</row>
    <row r="879" spans="1:34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</row>
    <row r="880" spans="1:34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</row>
    <row r="881" spans="1:34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</row>
    <row r="882" spans="1:34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</row>
    <row r="883" spans="1:34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</row>
    <row r="884" spans="1:3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</row>
    <row r="885" spans="1:34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</row>
    <row r="886" spans="1:34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</row>
    <row r="887" spans="1:34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</row>
    <row r="888" spans="1:34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</row>
    <row r="889" spans="1:34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</row>
    <row r="890" spans="1:34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</row>
    <row r="891" spans="1:34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</row>
    <row r="892" spans="1:34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</row>
    <row r="893" spans="1:34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</row>
    <row r="894" spans="1:3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</row>
    <row r="895" spans="1:34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</row>
    <row r="896" spans="1:34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</row>
    <row r="897" spans="1:34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</row>
    <row r="898" spans="1:34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</row>
    <row r="899" spans="1:34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</row>
    <row r="900" spans="1:34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</row>
    <row r="901" spans="1:34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</row>
    <row r="902" spans="1:34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</row>
    <row r="903" spans="1:34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</row>
    <row r="904" spans="1:3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</row>
    <row r="905" spans="1:34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</row>
    <row r="906" spans="1:34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</row>
    <row r="907" spans="1:34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</row>
    <row r="908" spans="1:34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</row>
    <row r="909" spans="1:34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</row>
    <row r="910" spans="1:34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</row>
    <row r="911" spans="1:34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</row>
    <row r="912" spans="1:34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</row>
    <row r="913" spans="1:34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</row>
    <row r="914" spans="1:3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</row>
    <row r="915" spans="1:34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</row>
    <row r="916" spans="1:34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</row>
    <row r="917" spans="1:34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</row>
    <row r="918" spans="1:34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</row>
    <row r="919" spans="1:34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</row>
    <row r="920" spans="1:34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</row>
    <row r="921" spans="1:34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</row>
    <row r="922" spans="1:34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</row>
    <row r="923" spans="1:34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</row>
    <row r="924" spans="1:3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</row>
    <row r="925" spans="1:34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</row>
    <row r="926" spans="1:34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</row>
    <row r="927" spans="1:34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</row>
    <row r="928" spans="1:34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</row>
    <row r="929" spans="1:34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</row>
    <row r="930" spans="1:34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</row>
    <row r="931" spans="1:34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</row>
    <row r="932" spans="1:34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</row>
    <row r="933" spans="1:34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</row>
    <row r="934" spans="1: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</row>
    <row r="935" spans="1:34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</row>
    <row r="936" spans="1:34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</row>
    <row r="937" spans="1:34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</row>
    <row r="938" spans="1:34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</row>
    <row r="939" spans="1:34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</row>
    <row r="940" spans="1:34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</row>
    <row r="941" spans="1:34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</row>
    <row r="942" spans="1:34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 spans="1:34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</row>
    <row r="944" spans="1:3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</row>
    <row r="945" spans="1:34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</row>
    <row r="946" spans="1:34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</row>
    <row r="947" spans="1:34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</row>
    <row r="948" spans="1:34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</row>
    <row r="949" spans="1:34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</row>
    <row r="950" spans="1:34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</row>
    <row r="951" spans="1:34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</row>
    <row r="952" spans="1:34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</row>
    <row r="953" spans="1:34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</row>
    <row r="954" spans="1:3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</row>
    <row r="955" spans="1:34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</row>
    <row r="956" spans="1:34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</row>
    <row r="957" spans="1:34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</row>
    <row r="958" spans="1:34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</row>
    <row r="959" spans="1:34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</row>
    <row r="960" spans="1:34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</row>
    <row r="961" spans="1:34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</row>
    <row r="962" spans="1:34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</row>
    <row r="963" spans="1:34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</row>
    <row r="964" spans="1:34" ht="15" customHeight="1">
      <c r="A964" s="5"/>
      <c r="D964" s="5"/>
      <c r="I964" s="5"/>
      <c r="J964" s="5"/>
    </row>
    <row r="965" spans="1:34" ht="15" customHeight="1">
      <c r="A965" s="5"/>
      <c r="D965" s="5"/>
      <c r="I965" s="5"/>
      <c r="J965" s="5"/>
    </row>
    <row r="966" spans="1:34" ht="15" customHeight="1">
      <c r="A966" s="5"/>
      <c r="D966" s="5"/>
      <c r="I966" s="5"/>
      <c r="J966" s="5"/>
    </row>
    <row r="967" spans="1:34" ht="15" customHeight="1">
      <c r="A967" s="5"/>
      <c r="D967" s="5"/>
      <c r="I967" s="5"/>
      <c r="J967" s="5"/>
    </row>
    <row r="968" spans="1:34" ht="15" customHeight="1">
      <c r="A968" s="5"/>
      <c r="D968" s="5"/>
      <c r="I968" s="5"/>
      <c r="J968" s="5"/>
    </row>
    <row r="969" spans="1:34" ht="15" customHeight="1">
      <c r="A969" s="5"/>
      <c r="D969" s="5"/>
      <c r="I969" s="5"/>
      <c r="J969" s="5"/>
    </row>
    <row r="970" spans="1:34" ht="15" customHeight="1">
      <c r="A970" s="5"/>
      <c r="D970" s="5"/>
      <c r="I970" s="5"/>
      <c r="J970" s="5"/>
    </row>
    <row r="971" spans="1:34" ht="15" customHeight="1">
      <c r="A971" s="5"/>
      <c r="D971" s="5"/>
      <c r="I971" s="5"/>
      <c r="J971" s="5"/>
    </row>
    <row r="972" spans="1:34" ht="15" customHeight="1">
      <c r="A972" s="5"/>
      <c r="D972" s="5"/>
      <c r="I972" s="5"/>
      <c r="J972" s="5"/>
    </row>
    <row r="973" spans="1:34" ht="15" customHeight="1">
      <c r="A973" s="5"/>
      <c r="D973" s="5"/>
      <c r="I973" s="5"/>
      <c r="J973" s="5"/>
    </row>
    <row r="974" spans="1:34" ht="15" customHeight="1">
      <c r="A974" s="5"/>
      <c r="D974" s="5"/>
      <c r="I974" s="5"/>
      <c r="J974" s="5"/>
    </row>
    <row r="975" spans="1:34" ht="15" customHeight="1">
      <c r="A975" s="5"/>
      <c r="D975" s="5"/>
      <c r="I975" s="5"/>
      <c r="J975" s="5"/>
    </row>
    <row r="976" spans="1:34" ht="15" customHeight="1">
      <c r="A976" s="5"/>
      <c r="D976" s="5"/>
      <c r="I976" s="5"/>
      <c r="J976" s="5"/>
    </row>
    <row r="977" spans="1:10" ht="15" customHeight="1">
      <c r="A977" s="5"/>
      <c r="D977" s="5"/>
      <c r="I977" s="5"/>
      <c r="J977" s="5"/>
    </row>
    <row r="978" spans="1:10" ht="15" customHeight="1">
      <c r="A978" s="5"/>
      <c r="D978" s="5"/>
      <c r="I978" s="5"/>
      <c r="J978" s="5"/>
    </row>
    <row r="979" spans="1:10" ht="15" customHeight="1">
      <c r="A979" s="5"/>
      <c r="D979" s="5"/>
      <c r="I979" s="5"/>
      <c r="J979" s="5"/>
    </row>
    <row r="980" spans="1:10" ht="15" customHeight="1">
      <c r="A980" s="5"/>
      <c r="D980" s="5"/>
      <c r="I980" s="5"/>
      <c r="J980" s="5"/>
    </row>
    <row r="981" spans="1:10" ht="15" customHeight="1">
      <c r="A981" s="5"/>
      <c r="D981" s="5"/>
      <c r="I981" s="5"/>
      <c r="J981" s="5"/>
    </row>
    <row r="982" spans="1:10" ht="15" customHeight="1">
      <c r="A982" s="5"/>
      <c r="D982" s="5"/>
      <c r="I982" s="5"/>
      <c r="J982" s="5"/>
    </row>
    <row r="983" spans="1:10" ht="15" customHeight="1">
      <c r="A983" s="5"/>
      <c r="D983" s="5"/>
      <c r="I983" s="5"/>
      <c r="J983" s="5"/>
    </row>
    <row r="984" spans="1:10" ht="15" customHeight="1">
      <c r="A984" s="5"/>
      <c r="D984" s="5"/>
      <c r="I984" s="5"/>
      <c r="J984" s="5"/>
    </row>
    <row r="985" spans="1:10" ht="15" customHeight="1">
      <c r="A985" s="5"/>
      <c r="D985" s="5"/>
      <c r="I985" s="5"/>
      <c r="J985" s="5"/>
    </row>
    <row r="986" spans="1:10" ht="15" customHeight="1">
      <c r="A986" s="5"/>
      <c r="D986" s="5"/>
      <c r="I986" s="5"/>
      <c r="J986" s="5"/>
    </row>
    <row r="987" spans="1:10" ht="15" customHeight="1">
      <c r="A987" s="5"/>
      <c r="D987" s="5"/>
      <c r="I987" s="5"/>
      <c r="J987" s="5"/>
    </row>
    <row r="988" spans="1:10" ht="15" customHeight="1">
      <c r="A988" s="5"/>
      <c r="D988" s="5"/>
      <c r="I988" s="5"/>
      <c r="J988" s="5"/>
    </row>
    <row r="989" spans="1:10" ht="15" customHeight="1">
      <c r="A989" s="5"/>
      <c r="D989" s="5"/>
      <c r="I989" s="5"/>
      <c r="J989" s="5"/>
    </row>
    <row r="990" spans="1:10" ht="15" customHeight="1">
      <c r="A990" s="5"/>
      <c r="D990" s="5"/>
      <c r="I990" s="5"/>
      <c r="J990" s="5"/>
    </row>
    <row r="991" spans="1:10" ht="15" customHeight="1">
      <c r="A991" s="5"/>
      <c r="D991" s="5"/>
      <c r="I991" s="5"/>
      <c r="J991" s="5"/>
    </row>
    <row r="992" spans="1:10" ht="15" customHeight="1">
      <c r="A992" s="5"/>
      <c r="D992" s="5"/>
      <c r="I992" s="5"/>
      <c r="J992" s="5"/>
    </row>
    <row r="993" spans="1:10" ht="15" customHeight="1">
      <c r="A993" s="5"/>
      <c r="D993" s="5"/>
      <c r="I993" s="5"/>
      <c r="J993" s="5"/>
    </row>
    <row r="994" spans="1:10" ht="15" customHeight="1">
      <c r="A994" s="5"/>
      <c r="D994" s="5"/>
      <c r="I994" s="5"/>
      <c r="J994" s="5"/>
    </row>
    <row r="995" spans="1:10" ht="15" customHeight="1">
      <c r="A995" s="5"/>
      <c r="D995" s="5"/>
      <c r="I995" s="5"/>
      <c r="J995" s="5"/>
    </row>
    <row r="996" spans="1:10" ht="15" customHeight="1">
      <c r="A996" s="5"/>
      <c r="D996" s="5"/>
      <c r="I996" s="5"/>
      <c r="J996" s="5"/>
    </row>
    <row r="997" spans="1:10" ht="15" customHeight="1">
      <c r="A997" s="5"/>
      <c r="D997" s="5"/>
      <c r="I997" s="5"/>
      <c r="J997" s="5"/>
    </row>
    <row r="998" spans="1:10" ht="15" customHeight="1">
      <c r="A998" s="5"/>
      <c r="D998" s="5"/>
      <c r="I998" s="5"/>
      <c r="J998" s="5"/>
    </row>
    <row r="999" spans="1:10" ht="15" customHeight="1">
      <c r="A999" s="5"/>
      <c r="D999" s="5"/>
      <c r="I999" s="5"/>
      <c r="J999" s="5"/>
    </row>
    <row r="1000" spans="1:10" ht="15" customHeight="1">
      <c r="A1000" s="5"/>
      <c r="D1000" s="5"/>
      <c r="I1000" s="5"/>
      <c r="J1000" s="5"/>
    </row>
    <row r="1001" spans="1:10" ht="15" customHeight="1">
      <c r="A1001" s="5"/>
      <c r="D1001" s="5"/>
      <c r="I1001" s="5"/>
      <c r="J1001" s="5"/>
    </row>
    <row r="1002" spans="1:10" ht="15" customHeight="1">
      <c r="A1002" s="5"/>
      <c r="D1002" s="5"/>
      <c r="I1002" s="5"/>
      <c r="J1002" s="5"/>
    </row>
    <row r="1003" spans="1:10" ht="15" customHeight="1">
      <c r="A1003" s="5"/>
      <c r="D1003" s="5"/>
      <c r="I1003" s="5"/>
      <c r="J1003" s="5"/>
    </row>
    <row r="1004" spans="1:10" ht="15" customHeight="1"/>
    <row r="1005" spans="1:10" ht="15" customHeight="1"/>
    <row r="1006" spans="1:10" ht="15" customHeight="1"/>
    <row r="1007" spans="1:10" ht="15" customHeight="1"/>
    <row r="1008" spans="1:10" ht="15" customHeight="1"/>
    <row r="1009" s="4" customFormat="1" ht="15" customHeight="1"/>
    <row r="1010" s="4" customFormat="1" ht="15" customHeight="1"/>
    <row r="1011" s="4" customFormat="1" ht="15" customHeight="1"/>
    <row r="1012" s="4" customFormat="1" ht="15" customHeight="1"/>
    <row r="1013" s="4" customFormat="1" ht="15" customHeight="1"/>
    <row r="1014" s="4" customFormat="1" ht="15" customHeight="1"/>
    <row r="1015" s="4" customFormat="1" ht="15" customHeight="1"/>
    <row r="1016" s="4" customFormat="1" ht="15" customHeight="1"/>
    <row r="1017" s="4" customFormat="1" ht="15" customHeight="1"/>
    <row r="1018" s="4" customFormat="1" ht="15" customHeight="1"/>
    <row r="1019" s="4" customFormat="1" ht="15" customHeight="1"/>
    <row r="1020" s="4" customFormat="1" ht="15" customHeight="1"/>
    <row r="1021" s="4" customFormat="1" ht="15" customHeight="1"/>
    <row r="1022" s="4" customFormat="1" ht="15" customHeight="1"/>
    <row r="1023" s="4" customFormat="1" ht="15" customHeight="1"/>
    <row r="1024" s="4" customFormat="1" ht="15" customHeight="1"/>
    <row r="1025" s="4" customFormat="1" ht="15" customHeight="1"/>
    <row r="1026" s="4" customFormat="1" ht="15" customHeight="1"/>
    <row r="1027" s="4" customFormat="1" ht="15" customHeight="1"/>
    <row r="1028" s="4" customFormat="1" ht="15" customHeight="1"/>
    <row r="1029" s="4" customFormat="1" ht="15" customHeight="1"/>
    <row r="1030" s="4" customFormat="1" ht="15" customHeight="1"/>
    <row r="1031" s="4" customFormat="1" ht="15" customHeight="1"/>
    <row r="1032" s="4" customFormat="1" ht="15" customHeight="1"/>
    <row r="1033" s="4" customFormat="1" ht="15" customHeight="1"/>
    <row r="1034" s="4" customFormat="1" ht="15" customHeight="1"/>
    <row r="1035" s="4" customFormat="1" ht="15" customHeight="1"/>
    <row r="1036" s="4" customFormat="1" ht="15" customHeight="1"/>
    <row r="1037" s="4" customFormat="1" ht="15" customHeight="1"/>
    <row r="1038" s="4" customFormat="1" ht="15" customHeight="1"/>
    <row r="1039" s="4" customFormat="1" ht="15" customHeight="1"/>
    <row r="1040" s="4" customFormat="1" ht="15" customHeight="1"/>
    <row r="1041" s="4" customFormat="1" ht="15" customHeight="1"/>
    <row r="1042" s="4" customFormat="1" ht="15" customHeight="1"/>
    <row r="1043" s="4" customFormat="1" ht="15" customHeight="1"/>
    <row r="1044" s="4" customFormat="1" ht="15" customHeight="1"/>
    <row r="1045" s="4" customFormat="1" ht="15" customHeight="1"/>
    <row r="1046" s="4" customFormat="1" ht="15" customHeight="1"/>
    <row r="1047" s="4" customFormat="1" ht="15" customHeight="1"/>
    <row r="1048" s="4" customFormat="1" ht="15" customHeight="1"/>
    <row r="1049" s="4" customFormat="1" ht="15" customHeight="1"/>
    <row r="1050" s="4" customFormat="1" ht="15" customHeight="1"/>
    <row r="1051" s="4" customFormat="1" ht="15" customHeight="1"/>
    <row r="1052" s="4" customFormat="1" ht="15" customHeight="1"/>
    <row r="1053" s="4" customFormat="1" ht="15" customHeight="1"/>
    <row r="1054" s="4" customFormat="1" ht="15" customHeight="1"/>
    <row r="1055" s="4" customFormat="1" ht="15" customHeight="1"/>
    <row r="1056" s="4" customFormat="1" ht="15" customHeight="1"/>
    <row r="1057" s="4" customFormat="1" ht="15" customHeight="1"/>
    <row r="1058" s="4" customFormat="1" ht="15" customHeight="1"/>
    <row r="1059" s="4" customFormat="1" ht="15" customHeight="1"/>
    <row r="1060" s="4" customFormat="1" ht="15" customHeight="1"/>
    <row r="1061" s="4" customFormat="1" ht="15" customHeight="1"/>
    <row r="1062" s="4" customFormat="1" ht="15" customHeight="1"/>
    <row r="1063" s="4" customFormat="1" ht="15" customHeight="1"/>
    <row r="1064" s="4" customFormat="1" ht="15" customHeight="1"/>
    <row r="1065" s="4" customFormat="1" ht="15" customHeight="1"/>
    <row r="1066" s="4" customFormat="1" ht="15" customHeight="1"/>
    <row r="1067" s="4" customFormat="1" ht="15" customHeight="1"/>
    <row r="1068" s="4" customFormat="1" ht="15" customHeight="1"/>
    <row r="1069" s="4" customFormat="1" ht="15" customHeight="1"/>
    <row r="1070" s="4" customFormat="1" ht="15" customHeight="1"/>
    <row r="1071" s="4" customFormat="1" ht="15" customHeight="1"/>
    <row r="1072" s="4" customFormat="1" ht="15" customHeight="1"/>
    <row r="1073" s="4" customFormat="1" ht="15" customHeight="1"/>
    <row r="1074" s="4" customFormat="1" ht="15" customHeight="1"/>
    <row r="1075" s="4" customFormat="1" ht="15" customHeight="1"/>
    <row r="1076" s="4" customFormat="1" ht="15" customHeight="1"/>
    <row r="1077" s="4" customFormat="1" ht="15" customHeight="1"/>
    <row r="1078" s="4" customFormat="1" ht="15" customHeight="1"/>
    <row r="1079" s="4" customFormat="1" ht="15" customHeight="1"/>
    <row r="1080" s="4" customFormat="1" ht="15" customHeight="1"/>
    <row r="1081" s="4" customFormat="1" ht="15" customHeight="1"/>
    <row r="1082" s="4" customFormat="1" ht="15" customHeight="1"/>
    <row r="1083" s="4" customFormat="1" ht="15" customHeight="1"/>
    <row r="1084" s="4" customFormat="1" ht="15" customHeight="1"/>
    <row r="1085" s="4" customFormat="1" ht="15" customHeight="1"/>
    <row r="1086" s="4" customFormat="1" ht="15" customHeight="1"/>
    <row r="1087" s="4" customFormat="1" ht="15" customHeight="1"/>
    <row r="1088" s="4" customFormat="1" ht="15" customHeight="1"/>
    <row r="1089" s="4" customFormat="1" ht="15" customHeight="1"/>
    <row r="1090" s="4" customFormat="1" ht="15" customHeight="1"/>
    <row r="1091" s="4" customFormat="1" ht="15" customHeight="1"/>
    <row r="1092" s="4" customFormat="1" ht="15" customHeight="1"/>
    <row r="1093" s="4" customFormat="1" ht="15" customHeight="1"/>
    <row r="1094" s="4" customFormat="1" ht="15" customHeight="1"/>
    <row r="1095" s="4" customFormat="1" ht="15" customHeight="1"/>
    <row r="1096" s="4" customFormat="1" ht="15" customHeight="1"/>
    <row r="1097" s="4" customFormat="1" ht="15" customHeight="1"/>
    <row r="1098" s="4" customFormat="1" ht="15" customHeight="1"/>
    <row r="1099" s="4" customFormat="1" ht="15" customHeight="1"/>
    <row r="1100" s="4" customFormat="1" ht="15" customHeight="1"/>
    <row r="1101" s="4" customFormat="1" ht="15" customHeight="1"/>
    <row r="1102" s="4" customFormat="1" ht="15" customHeight="1"/>
    <row r="1103" s="4" customFormat="1" ht="15" customHeight="1"/>
    <row r="1104" s="4" customFormat="1" ht="15" customHeight="1"/>
    <row r="1105" s="4" customFormat="1" ht="15" customHeight="1"/>
    <row r="1106" s="4" customFormat="1" ht="15" customHeight="1"/>
    <row r="1107" s="4" customFormat="1" ht="15" customHeight="1"/>
    <row r="1108" s="4" customFormat="1" ht="15" customHeight="1"/>
    <row r="1109" s="4" customFormat="1" ht="15" customHeight="1"/>
    <row r="1110" s="4" customFormat="1" ht="15" customHeight="1"/>
    <row r="1111" s="4" customFormat="1" ht="15" customHeight="1"/>
    <row r="1112" s="4" customFormat="1" ht="15" customHeight="1"/>
    <row r="1113" s="4" customFormat="1" ht="15" customHeight="1"/>
    <row r="1114" s="4" customFormat="1" ht="15" customHeight="1"/>
    <row r="1115" s="4" customFormat="1" ht="15" customHeight="1"/>
    <row r="1116" s="4" customFormat="1" ht="15" customHeight="1"/>
    <row r="1117" s="4" customFormat="1" ht="15" customHeight="1"/>
    <row r="1118" s="4" customFormat="1" ht="15" customHeight="1"/>
    <row r="1119" s="4" customFormat="1" ht="15" customHeight="1"/>
    <row r="1120" s="4" customFormat="1" ht="15" customHeight="1"/>
    <row r="1121" s="4" customFormat="1" ht="15" customHeight="1"/>
    <row r="1122" s="4" customFormat="1" ht="15" customHeight="1"/>
    <row r="1123" s="4" customFormat="1" ht="15" customHeight="1"/>
    <row r="1124" s="4" customFormat="1" ht="15" customHeight="1"/>
    <row r="1125" s="4" customFormat="1" ht="15" customHeight="1"/>
    <row r="1126" s="4" customFormat="1" ht="15" customHeight="1"/>
    <row r="1127" s="4" customFormat="1" ht="15" customHeight="1"/>
    <row r="1128" s="4" customFormat="1" ht="15" customHeight="1"/>
    <row r="1129" s="4" customFormat="1" ht="15" customHeight="1"/>
    <row r="1130" s="4" customFormat="1" ht="15" customHeight="1"/>
    <row r="1131" s="4" customFormat="1" ht="15" customHeight="1"/>
    <row r="1132" s="4" customFormat="1" ht="15" customHeight="1"/>
    <row r="1133" s="4" customFormat="1" ht="15" customHeight="1"/>
    <row r="1134" s="4" customFormat="1" ht="15" customHeight="1"/>
    <row r="1135" s="4" customFormat="1" ht="15" customHeight="1"/>
    <row r="1136" s="4" customFormat="1" ht="15" customHeight="1"/>
    <row r="1137" s="4" customFormat="1" ht="15" customHeight="1"/>
    <row r="1138" s="4" customFormat="1" ht="15" customHeight="1"/>
    <row r="1139" s="4" customFormat="1" ht="15" customHeight="1"/>
    <row r="1140" s="4" customFormat="1" ht="15" customHeight="1"/>
    <row r="1141" s="4" customFormat="1" ht="15" customHeight="1"/>
    <row r="1142" s="4" customFormat="1" ht="15" customHeight="1"/>
    <row r="1143" s="4" customFormat="1" ht="15" customHeight="1"/>
    <row r="1144" s="4" customFormat="1" ht="15" customHeight="1"/>
    <row r="1145" s="4" customFormat="1" ht="15" customHeight="1"/>
    <row r="1146" s="4" customFormat="1" ht="15" customHeight="1"/>
    <row r="1147" s="4" customFormat="1" ht="15" customHeight="1"/>
    <row r="1148" s="4" customFormat="1" ht="15" customHeight="1"/>
    <row r="1149" s="4" customFormat="1" ht="15" customHeight="1"/>
    <row r="1150" s="4" customFormat="1" ht="15" customHeight="1"/>
    <row r="1151" s="4" customFormat="1" ht="15" customHeight="1"/>
    <row r="1152" s="4" customFormat="1" ht="15" customHeight="1"/>
    <row r="1153" s="4" customFormat="1" ht="15" customHeight="1"/>
    <row r="1154" s="4" customFormat="1" ht="15" customHeight="1"/>
    <row r="1155" s="4" customFormat="1" ht="15" customHeight="1"/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40535-AA13-4B72-B2B7-B24402A79971}">
  <dimension ref="A1:AH1000"/>
  <sheetViews>
    <sheetView topLeftCell="J1" workbookViewId="0">
      <selection activeCell="I1" sqref="I1:J1048576"/>
    </sheetView>
  </sheetViews>
  <sheetFormatPr defaultColWidth="11.19921875" defaultRowHeight="15.6"/>
  <cols>
    <col min="1" max="1" width="43.19921875" style="61" customWidth="1"/>
    <col min="2" max="2" width="12.5" style="61" customWidth="1"/>
    <col min="3" max="3" width="18.19921875" style="61" customWidth="1"/>
    <col min="4" max="4" width="11" style="61" customWidth="1"/>
    <col min="5" max="5" width="11.69921875" style="61" customWidth="1"/>
    <col min="6" max="6" width="12.3984375" style="61" customWidth="1"/>
    <col min="7" max="7" width="73.19921875" style="61" bestFit="1" customWidth="1"/>
    <col min="8" max="8" width="15" style="61" customWidth="1"/>
    <col min="9" max="10" width="15.59765625" style="286" customWidth="1"/>
    <col min="11" max="11" width="11.8984375" style="61" customWidth="1"/>
    <col min="12" max="12" width="27.69921875" style="61" bestFit="1" customWidth="1"/>
    <col min="13" max="13" width="22.09765625" style="61" customWidth="1"/>
    <col min="14" max="14" width="12.5" style="61" customWidth="1"/>
    <col min="15" max="15" width="16.19921875" style="61" customWidth="1"/>
    <col min="16" max="16" width="14.8984375" style="61" customWidth="1"/>
    <col min="17" max="17" width="13" style="61" customWidth="1"/>
    <col min="18" max="34" width="10.5" style="61" customWidth="1"/>
    <col min="35" max="16384" width="11.19921875" style="61"/>
  </cols>
  <sheetData>
    <row r="1" spans="1:34" ht="18.600000000000001">
      <c r="A1" s="77" t="s">
        <v>0</v>
      </c>
      <c r="B1" s="78"/>
      <c r="C1" s="78"/>
      <c r="D1" s="78"/>
      <c r="E1" s="78"/>
      <c r="F1" s="78"/>
      <c r="G1" s="78"/>
      <c r="H1" s="78"/>
      <c r="I1" s="283"/>
      <c r="J1" s="283"/>
      <c r="K1" s="78"/>
      <c r="L1" s="78"/>
      <c r="M1" s="78"/>
      <c r="N1" s="78"/>
      <c r="O1" s="78"/>
      <c r="P1" s="78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</row>
    <row r="2" spans="1:34">
      <c r="A2" s="124" t="s">
        <v>1</v>
      </c>
      <c r="B2" s="128" t="s">
        <v>21</v>
      </c>
      <c r="C2" s="78"/>
      <c r="D2" s="78"/>
      <c r="E2" s="78"/>
      <c r="F2" s="78"/>
      <c r="G2" s="78"/>
      <c r="H2" s="78"/>
      <c r="I2" s="283"/>
      <c r="J2" s="283"/>
      <c r="K2" s="78"/>
      <c r="L2" s="78"/>
      <c r="M2" s="78"/>
      <c r="N2" s="78"/>
      <c r="O2" s="78"/>
      <c r="P2" s="7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>
      <c r="A3" s="124" t="s">
        <v>2</v>
      </c>
      <c r="B3" s="128">
        <v>70891508</v>
      </c>
      <c r="C3" s="78"/>
      <c r="D3" s="78"/>
      <c r="E3" s="78"/>
      <c r="F3" s="78"/>
      <c r="G3" s="78"/>
      <c r="H3" s="78"/>
      <c r="I3" s="283"/>
      <c r="J3" s="283"/>
      <c r="K3" s="78"/>
      <c r="L3" s="78"/>
      <c r="M3" s="78"/>
      <c r="N3" s="78"/>
      <c r="O3" s="78"/>
      <c r="P3" s="78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</row>
    <row r="4" spans="1:34">
      <c r="A4" s="124" t="s">
        <v>3</v>
      </c>
      <c r="B4" s="128" t="s">
        <v>586</v>
      </c>
      <c r="C4" s="78"/>
      <c r="D4" s="78"/>
      <c r="E4" s="78"/>
      <c r="F4" s="78"/>
      <c r="G4" s="78"/>
      <c r="H4" s="78"/>
      <c r="I4" s="283"/>
      <c r="J4" s="283"/>
      <c r="K4" s="78"/>
      <c r="L4" s="78"/>
      <c r="M4" s="78"/>
      <c r="N4" s="78"/>
      <c r="O4" s="78"/>
      <c r="P4" s="78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</row>
    <row r="5" spans="1:34">
      <c r="A5" s="124" t="s">
        <v>4</v>
      </c>
      <c r="B5" s="128">
        <v>2024</v>
      </c>
      <c r="C5" s="78"/>
      <c r="D5" s="78"/>
      <c r="E5" s="78"/>
      <c r="F5" s="78"/>
      <c r="G5" s="78"/>
      <c r="H5" s="78"/>
      <c r="I5" s="283"/>
      <c r="J5" s="283"/>
      <c r="K5" s="78"/>
      <c r="L5" s="78"/>
      <c r="M5" s="78"/>
      <c r="N5" s="78"/>
      <c r="O5" s="78"/>
      <c r="P5" s="78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</row>
    <row r="6" spans="1:34">
      <c r="A6" s="81" t="s">
        <v>5</v>
      </c>
      <c r="B6" s="81"/>
      <c r="C6" s="82"/>
      <c r="D6" s="82"/>
      <c r="E6" s="82"/>
      <c r="F6" s="82"/>
      <c r="G6" s="82"/>
      <c r="H6" s="82"/>
      <c r="I6" s="284"/>
      <c r="J6" s="284"/>
      <c r="K6" s="82"/>
      <c r="L6" s="82"/>
      <c r="M6" s="82"/>
      <c r="N6" s="82"/>
      <c r="O6" s="82"/>
      <c r="P6" s="82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</row>
    <row r="8" spans="1:34" ht="23.25" customHeight="1">
      <c r="A8" s="84" t="s">
        <v>6</v>
      </c>
      <c r="B8" s="84" t="s">
        <v>7</v>
      </c>
      <c r="C8" s="84" t="s">
        <v>8</v>
      </c>
      <c r="D8" s="84" t="s">
        <v>9</v>
      </c>
      <c r="E8" s="84" t="s">
        <v>10</v>
      </c>
      <c r="F8" s="84" t="s">
        <v>11</v>
      </c>
      <c r="G8" s="84" t="s">
        <v>12</v>
      </c>
      <c r="H8" s="84" t="s">
        <v>13</v>
      </c>
      <c r="I8" s="285" t="s">
        <v>14</v>
      </c>
      <c r="J8" s="285" t="s">
        <v>15</v>
      </c>
      <c r="K8" s="84" t="s">
        <v>16</v>
      </c>
      <c r="L8" s="84" t="s">
        <v>17</v>
      </c>
      <c r="M8" s="84" t="s">
        <v>18</v>
      </c>
      <c r="N8" s="84" t="s">
        <v>19</v>
      </c>
      <c r="O8" s="84" t="s">
        <v>20</v>
      </c>
      <c r="P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</row>
    <row r="9" spans="1:34" ht="15.75" customHeight="1">
      <c r="A9" s="129" t="s">
        <v>706</v>
      </c>
      <c r="B9" s="129" t="s">
        <v>707</v>
      </c>
      <c r="C9" s="129"/>
      <c r="D9" s="129" t="s">
        <v>227</v>
      </c>
      <c r="E9" s="129" t="s">
        <v>192</v>
      </c>
      <c r="F9" s="129"/>
      <c r="G9" s="129" t="s">
        <v>708</v>
      </c>
      <c r="H9" s="129">
        <v>45377</v>
      </c>
      <c r="I9" s="278">
        <v>33520</v>
      </c>
      <c r="J9" s="278">
        <v>33520</v>
      </c>
      <c r="K9" s="130">
        <v>0</v>
      </c>
      <c r="L9" s="90" t="s">
        <v>709</v>
      </c>
      <c r="M9" s="131" t="s">
        <v>710</v>
      </c>
      <c r="N9" s="90" t="s">
        <v>21</v>
      </c>
      <c r="O9" s="90">
        <v>70891508</v>
      </c>
      <c r="P9" s="92"/>
    </row>
    <row r="10" spans="1:34" ht="15.75" customHeight="1">
      <c r="A10" s="129" t="s">
        <v>711</v>
      </c>
      <c r="B10" s="129" t="s">
        <v>712</v>
      </c>
      <c r="C10" s="129"/>
      <c r="D10" s="129" t="s">
        <v>713</v>
      </c>
      <c r="E10" s="129" t="s">
        <v>192</v>
      </c>
      <c r="F10" s="129"/>
      <c r="G10" s="129" t="s">
        <v>714</v>
      </c>
      <c r="H10" s="129">
        <v>45377</v>
      </c>
      <c r="I10" s="278">
        <v>30000</v>
      </c>
      <c r="J10" s="278">
        <v>30000</v>
      </c>
      <c r="K10" s="130">
        <v>0</v>
      </c>
      <c r="L10" s="90" t="s">
        <v>709</v>
      </c>
      <c r="M10" s="131" t="s">
        <v>710</v>
      </c>
      <c r="N10" s="90" t="s">
        <v>21</v>
      </c>
      <c r="O10" s="90">
        <v>70891508</v>
      </c>
      <c r="P10" s="92"/>
    </row>
    <row r="11" spans="1:34" ht="15.75" customHeight="1">
      <c r="A11" s="129" t="s">
        <v>715</v>
      </c>
      <c r="B11" s="129" t="s">
        <v>716</v>
      </c>
      <c r="C11" s="129"/>
      <c r="D11" s="129" t="s">
        <v>717</v>
      </c>
      <c r="E11" s="129" t="s">
        <v>567</v>
      </c>
      <c r="F11" s="129"/>
      <c r="G11" s="129" t="s">
        <v>718</v>
      </c>
      <c r="H11" s="129">
        <v>45377</v>
      </c>
      <c r="I11" s="278">
        <v>125700</v>
      </c>
      <c r="J11" s="278">
        <v>125700</v>
      </c>
      <c r="K11" s="130">
        <v>0</v>
      </c>
      <c r="L11" s="90" t="s">
        <v>709</v>
      </c>
      <c r="M11" s="131" t="s">
        <v>710</v>
      </c>
      <c r="N11" s="90" t="s">
        <v>21</v>
      </c>
      <c r="O11" s="90">
        <v>70891508</v>
      </c>
      <c r="P11" s="93"/>
    </row>
    <row r="12" spans="1:34" ht="15.75" customHeight="1">
      <c r="A12" s="129" t="s">
        <v>719</v>
      </c>
      <c r="B12" s="129" t="s">
        <v>720</v>
      </c>
      <c r="C12" s="129"/>
      <c r="D12" s="129" t="s">
        <v>721</v>
      </c>
      <c r="E12" s="129" t="s">
        <v>192</v>
      </c>
      <c r="F12" s="129"/>
      <c r="G12" s="129" t="s">
        <v>722</v>
      </c>
      <c r="H12" s="129">
        <v>45377</v>
      </c>
      <c r="I12" s="278">
        <v>63453</v>
      </c>
      <c r="J12" s="278">
        <v>63453</v>
      </c>
      <c r="K12" s="130">
        <v>0</v>
      </c>
      <c r="L12" s="90" t="s">
        <v>709</v>
      </c>
      <c r="M12" s="131" t="s">
        <v>710</v>
      </c>
      <c r="N12" s="90" t="s">
        <v>21</v>
      </c>
      <c r="O12" s="90">
        <v>70891508</v>
      </c>
    </row>
    <row r="13" spans="1:34" ht="15.75" customHeight="1">
      <c r="A13" s="129" t="s">
        <v>723</v>
      </c>
      <c r="B13" s="129" t="s">
        <v>724</v>
      </c>
      <c r="C13" s="129"/>
      <c r="D13" s="129" t="s">
        <v>721</v>
      </c>
      <c r="E13" s="129" t="s">
        <v>192</v>
      </c>
      <c r="F13" s="129"/>
      <c r="G13" s="129" t="s">
        <v>725</v>
      </c>
      <c r="H13" s="129">
        <v>45377</v>
      </c>
      <c r="I13" s="278">
        <v>67040</v>
      </c>
      <c r="J13" s="278">
        <v>67040</v>
      </c>
      <c r="K13" s="130">
        <v>0</v>
      </c>
      <c r="L13" s="90" t="s">
        <v>709</v>
      </c>
      <c r="M13" s="131" t="s">
        <v>710</v>
      </c>
      <c r="N13" s="90" t="s">
        <v>21</v>
      </c>
      <c r="O13" s="90">
        <v>70891508</v>
      </c>
    </row>
    <row r="14" spans="1:34" ht="15.75" customHeight="1">
      <c r="A14" s="129" t="s">
        <v>726</v>
      </c>
      <c r="B14" s="129" t="s">
        <v>727</v>
      </c>
      <c r="C14" s="129"/>
      <c r="D14" s="129" t="s">
        <v>230</v>
      </c>
      <c r="E14" s="129" t="s">
        <v>192</v>
      </c>
      <c r="F14" s="129"/>
      <c r="G14" s="129" t="s">
        <v>728</v>
      </c>
      <c r="H14" s="129">
        <v>45377</v>
      </c>
      <c r="I14" s="278">
        <v>30168</v>
      </c>
      <c r="J14" s="278">
        <v>30168</v>
      </c>
      <c r="K14" s="130">
        <v>0</v>
      </c>
      <c r="L14" s="90" t="s">
        <v>709</v>
      </c>
      <c r="M14" s="131" t="s">
        <v>710</v>
      </c>
      <c r="N14" s="90" t="s">
        <v>21</v>
      </c>
      <c r="O14" s="90">
        <v>70891508</v>
      </c>
    </row>
    <row r="15" spans="1:34" ht="15.75" customHeight="1">
      <c r="A15" s="129" t="s">
        <v>729</v>
      </c>
      <c r="B15" s="129" t="s">
        <v>730</v>
      </c>
      <c r="C15" s="129"/>
      <c r="D15" s="129" t="s">
        <v>232</v>
      </c>
      <c r="E15" s="129" t="s">
        <v>192</v>
      </c>
      <c r="F15" s="129"/>
      <c r="G15" s="129" t="s">
        <v>731</v>
      </c>
      <c r="H15" s="129">
        <v>45377</v>
      </c>
      <c r="I15" s="278">
        <v>34358</v>
      </c>
      <c r="J15" s="278">
        <v>34358</v>
      </c>
      <c r="K15" s="130">
        <v>0</v>
      </c>
      <c r="L15" s="90" t="s">
        <v>709</v>
      </c>
      <c r="M15" s="131" t="s">
        <v>710</v>
      </c>
      <c r="N15" s="90" t="s">
        <v>21</v>
      </c>
      <c r="O15" s="90">
        <v>70891508</v>
      </c>
    </row>
    <row r="16" spans="1:34" ht="15.75" customHeight="1">
      <c r="A16" s="129" t="s">
        <v>732</v>
      </c>
      <c r="B16" s="129" t="s">
        <v>733</v>
      </c>
      <c r="C16" s="129"/>
      <c r="D16" s="129" t="s">
        <v>259</v>
      </c>
      <c r="E16" s="129" t="s">
        <v>195</v>
      </c>
      <c r="F16" s="129"/>
      <c r="G16" s="129" t="s">
        <v>734</v>
      </c>
      <c r="H16" s="129">
        <v>45377</v>
      </c>
      <c r="I16" s="278">
        <v>45252</v>
      </c>
      <c r="J16" s="278">
        <v>45252</v>
      </c>
      <c r="K16" s="130">
        <v>0</v>
      </c>
      <c r="L16" s="90" t="s">
        <v>709</v>
      </c>
      <c r="M16" s="131" t="s">
        <v>710</v>
      </c>
      <c r="N16" s="90" t="s">
        <v>21</v>
      </c>
      <c r="O16" s="90">
        <v>70891508</v>
      </c>
    </row>
    <row r="17" spans="1:15" ht="15.75" customHeight="1">
      <c r="A17" s="129" t="s">
        <v>735</v>
      </c>
      <c r="B17" s="129" t="s">
        <v>736</v>
      </c>
      <c r="C17" s="129"/>
      <c r="D17" s="129" t="s">
        <v>737</v>
      </c>
      <c r="E17" s="129" t="s">
        <v>567</v>
      </c>
      <c r="F17" s="129"/>
      <c r="G17" s="129" t="s">
        <v>738</v>
      </c>
      <c r="H17" s="129">
        <v>45377</v>
      </c>
      <c r="I17" s="278">
        <v>33520</v>
      </c>
      <c r="J17" s="278">
        <v>33520</v>
      </c>
      <c r="K17" s="130">
        <v>0</v>
      </c>
      <c r="L17" s="90" t="s">
        <v>709</v>
      </c>
      <c r="M17" s="131" t="s">
        <v>710</v>
      </c>
      <c r="N17" s="90" t="s">
        <v>21</v>
      </c>
      <c r="O17" s="90">
        <v>70891508</v>
      </c>
    </row>
    <row r="18" spans="1:15" ht="15.75" customHeight="1">
      <c r="A18" s="129" t="s">
        <v>739</v>
      </c>
      <c r="B18" s="129" t="s">
        <v>740</v>
      </c>
      <c r="C18" s="129"/>
      <c r="D18" s="129" t="s">
        <v>741</v>
      </c>
      <c r="E18" s="129" t="s">
        <v>742</v>
      </c>
      <c r="F18" s="129"/>
      <c r="G18" s="129" t="s">
        <v>743</v>
      </c>
      <c r="H18" s="129">
        <v>45377</v>
      </c>
      <c r="I18" s="278">
        <v>125700</v>
      </c>
      <c r="J18" s="278">
        <v>125700</v>
      </c>
      <c r="K18" s="130">
        <v>0</v>
      </c>
      <c r="L18" s="90" t="s">
        <v>709</v>
      </c>
      <c r="M18" s="131" t="s">
        <v>710</v>
      </c>
      <c r="N18" s="90" t="s">
        <v>21</v>
      </c>
      <c r="O18" s="90">
        <v>70891508</v>
      </c>
    </row>
    <row r="19" spans="1:15" ht="15.75" customHeight="1">
      <c r="A19" s="129" t="s">
        <v>744</v>
      </c>
      <c r="B19" s="129" t="s">
        <v>745</v>
      </c>
      <c r="C19" s="129"/>
      <c r="D19" s="129" t="s">
        <v>651</v>
      </c>
      <c r="E19" s="129" t="s">
        <v>204</v>
      </c>
      <c r="F19" s="129"/>
      <c r="G19" s="129" t="s">
        <v>746</v>
      </c>
      <c r="H19" s="129">
        <v>45377</v>
      </c>
      <c r="I19" s="278">
        <v>54470</v>
      </c>
      <c r="J19" s="278">
        <v>54470</v>
      </c>
      <c r="K19" s="130">
        <v>0</v>
      </c>
      <c r="L19" s="90" t="s">
        <v>709</v>
      </c>
      <c r="M19" s="131" t="s">
        <v>710</v>
      </c>
      <c r="N19" s="90" t="s">
        <v>21</v>
      </c>
      <c r="O19" s="90">
        <v>70891508</v>
      </c>
    </row>
    <row r="20" spans="1:15" ht="15.75" customHeight="1">
      <c r="A20" s="129" t="s">
        <v>747</v>
      </c>
      <c r="B20" s="129" t="s">
        <v>748</v>
      </c>
      <c r="C20" s="129"/>
      <c r="D20" s="129" t="s">
        <v>749</v>
      </c>
      <c r="E20" s="129" t="s">
        <v>520</v>
      </c>
      <c r="F20" s="129"/>
      <c r="G20" s="129" t="s">
        <v>750</v>
      </c>
      <c r="H20" s="129">
        <v>45377</v>
      </c>
      <c r="I20" s="278">
        <v>30000</v>
      </c>
      <c r="J20" s="278">
        <v>30000</v>
      </c>
      <c r="K20" s="130">
        <v>0</v>
      </c>
      <c r="L20" s="90" t="s">
        <v>709</v>
      </c>
      <c r="M20" s="131" t="s">
        <v>710</v>
      </c>
      <c r="N20" s="90" t="s">
        <v>21</v>
      </c>
      <c r="O20" s="90">
        <v>70891508</v>
      </c>
    </row>
    <row r="21" spans="1:15" ht="15.75" customHeight="1">
      <c r="A21" s="129" t="s">
        <v>751</v>
      </c>
      <c r="B21" s="129" t="s">
        <v>752</v>
      </c>
      <c r="C21" s="129"/>
      <c r="D21" s="129" t="s">
        <v>753</v>
      </c>
      <c r="E21" s="129" t="s">
        <v>195</v>
      </c>
      <c r="F21" s="129"/>
      <c r="G21" s="129" t="s">
        <v>754</v>
      </c>
      <c r="H21" s="129">
        <v>45377</v>
      </c>
      <c r="I21" s="278">
        <v>30000</v>
      </c>
      <c r="J21" s="278">
        <v>30000</v>
      </c>
      <c r="K21" s="130">
        <v>0</v>
      </c>
      <c r="L21" s="90" t="s">
        <v>709</v>
      </c>
      <c r="M21" s="131" t="s">
        <v>710</v>
      </c>
      <c r="N21" s="90" t="s">
        <v>21</v>
      </c>
      <c r="O21" s="90">
        <v>70891508</v>
      </c>
    </row>
    <row r="22" spans="1:15" ht="15.75" customHeight="1">
      <c r="A22" s="129" t="s">
        <v>755</v>
      </c>
      <c r="B22" s="129" t="s">
        <v>756</v>
      </c>
      <c r="C22" s="129"/>
      <c r="D22" s="129" t="s">
        <v>244</v>
      </c>
      <c r="E22" s="129" t="s">
        <v>212</v>
      </c>
      <c r="F22" s="129"/>
      <c r="G22" s="129" t="s">
        <v>757</v>
      </c>
      <c r="H22" s="129">
        <v>45377</v>
      </c>
      <c r="I22" s="278">
        <v>125700</v>
      </c>
      <c r="J22" s="278">
        <v>125700</v>
      </c>
      <c r="K22" s="130">
        <v>0</v>
      </c>
      <c r="L22" s="90" t="s">
        <v>709</v>
      </c>
      <c r="M22" s="131" t="s">
        <v>710</v>
      </c>
      <c r="N22" s="90" t="s">
        <v>21</v>
      </c>
      <c r="O22" s="90">
        <v>70891508</v>
      </c>
    </row>
    <row r="23" spans="1:15" ht="15.75" customHeight="1">
      <c r="A23" s="129" t="s">
        <v>758</v>
      </c>
      <c r="B23" s="129" t="s">
        <v>759</v>
      </c>
      <c r="C23" s="129"/>
      <c r="D23" s="129" t="s">
        <v>582</v>
      </c>
      <c r="E23" s="129" t="s">
        <v>196</v>
      </c>
      <c r="F23" s="129"/>
      <c r="G23" s="129" t="s">
        <v>760</v>
      </c>
      <c r="H23" s="129">
        <v>45377</v>
      </c>
      <c r="I23" s="278">
        <v>30000</v>
      </c>
      <c r="J23" s="278">
        <v>30000</v>
      </c>
      <c r="K23" s="130">
        <v>0</v>
      </c>
      <c r="L23" s="90" t="s">
        <v>709</v>
      </c>
      <c r="M23" s="131" t="s">
        <v>710</v>
      </c>
      <c r="N23" s="90" t="s">
        <v>21</v>
      </c>
      <c r="O23" s="90">
        <v>70891508</v>
      </c>
    </row>
    <row r="24" spans="1:15" ht="15.75" customHeight="1">
      <c r="A24" s="129" t="s">
        <v>761</v>
      </c>
      <c r="B24" s="129" t="s">
        <v>762</v>
      </c>
      <c r="C24" s="129"/>
      <c r="D24" s="129" t="s">
        <v>763</v>
      </c>
      <c r="E24" s="129" t="s">
        <v>194</v>
      </c>
      <c r="F24" s="129"/>
      <c r="G24" s="129" t="s">
        <v>764</v>
      </c>
      <c r="H24" s="129">
        <v>45377</v>
      </c>
      <c r="I24" s="278">
        <v>41900</v>
      </c>
      <c r="J24" s="278">
        <v>41900</v>
      </c>
      <c r="K24" s="130">
        <v>0</v>
      </c>
      <c r="L24" s="90" t="s">
        <v>709</v>
      </c>
      <c r="M24" s="131" t="s">
        <v>710</v>
      </c>
      <c r="N24" s="90" t="s">
        <v>21</v>
      </c>
      <c r="O24" s="90">
        <v>70891508</v>
      </c>
    </row>
    <row r="25" spans="1:15" ht="15.75" customHeight="1">
      <c r="A25" s="129" t="s">
        <v>765</v>
      </c>
      <c r="B25" s="129" t="s">
        <v>766</v>
      </c>
      <c r="C25" s="129"/>
      <c r="D25" s="129" t="s">
        <v>767</v>
      </c>
      <c r="E25" s="129" t="s">
        <v>195</v>
      </c>
      <c r="F25" s="129"/>
      <c r="G25" s="129" t="s">
        <v>768</v>
      </c>
      <c r="H25" s="129">
        <v>45377</v>
      </c>
      <c r="I25" s="278">
        <v>83800</v>
      </c>
      <c r="J25" s="278">
        <v>83800</v>
      </c>
      <c r="K25" s="130">
        <v>0</v>
      </c>
      <c r="L25" s="90" t="s">
        <v>709</v>
      </c>
      <c r="M25" s="131" t="s">
        <v>710</v>
      </c>
      <c r="N25" s="90" t="s">
        <v>21</v>
      </c>
      <c r="O25" s="90">
        <v>70891508</v>
      </c>
    </row>
    <row r="26" spans="1:15" ht="15.75" customHeight="1">
      <c r="A26" s="129" t="s">
        <v>769</v>
      </c>
      <c r="B26" s="129" t="s">
        <v>770</v>
      </c>
      <c r="C26" s="129"/>
      <c r="D26" s="129" t="s">
        <v>259</v>
      </c>
      <c r="E26" s="129" t="s">
        <v>195</v>
      </c>
      <c r="F26" s="129"/>
      <c r="G26" s="129" t="s">
        <v>771</v>
      </c>
      <c r="H26" s="129">
        <v>45377</v>
      </c>
      <c r="I26" s="278">
        <v>30000</v>
      </c>
      <c r="J26" s="278">
        <v>30000</v>
      </c>
      <c r="K26" s="130">
        <v>0</v>
      </c>
      <c r="L26" s="90" t="s">
        <v>709</v>
      </c>
      <c r="M26" s="131" t="s">
        <v>710</v>
      </c>
      <c r="N26" s="90" t="s">
        <v>21</v>
      </c>
      <c r="O26" s="90">
        <v>70891508</v>
      </c>
    </row>
    <row r="27" spans="1:15" ht="15.75" customHeight="1">
      <c r="A27" s="129" t="s">
        <v>772</v>
      </c>
      <c r="B27" s="129" t="s">
        <v>773</v>
      </c>
      <c r="C27" s="129"/>
      <c r="D27" s="129" t="s">
        <v>232</v>
      </c>
      <c r="E27" s="129" t="s">
        <v>192</v>
      </c>
      <c r="F27" s="129"/>
      <c r="G27" s="129" t="s">
        <v>774</v>
      </c>
      <c r="H27" s="129">
        <v>45377</v>
      </c>
      <c r="I27" s="278">
        <v>41900</v>
      </c>
      <c r="J27" s="278">
        <v>41900</v>
      </c>
      <c r="K27" s="130">
        <v>0</v>
      </c>
      <c r="L27" s="90" t="s">
        <v>709</v>
      </c>
      <c r="M27" s="131" t="s">
        <v>710</v>
      </c>
      <c r="N27" s="90" t="s">
        <v>21</v>
      </c>
      <c r="O27" s="90">
        <v>70891508</v>
      </c>
    </row>
    <row r="28" spans="1:15" ht="15.75" customHeight="1">
      <c r="A28" s="129" t="s">
        <v>775</v>
      </c>
      <c r="B28" s="129" t="s">
        <v>776</v>
      </c>
      <c r="C28" s="129"/>
      <c r="D28" s="129" t="s">
        <v>777</v>
      </c>
      <c r="E28" s="129" t="s">
        <v>778</v>
      </c>
      <c r="F28" s="129"/>
      <c r="G28" s="129" t="s">
        <v>779</v>
      </c>
      <c r="H28" s="129">
        <v>45377</v>
      </c>
      <c r="I28" s="278">
        <v>30000</v>
      </c>
      <c r="J28" s="278">
        <v>30000</v>
      </c>
      <c r="K28" s="130">
        <v>0</v>
      </c>
      <c r="L28" s="90" t="s">
        <v>709</v>
      </c>
      <c r="M28" s="131" t="s">
        <v>710</v>
      </c>
      <c r="N28" s="90" t="s">
        <v>21</v>
      </c>
      <c r="O28" s="90">
        <v>70891508</v>
      </c>
    </row>
    <row r="29" spans="1:15" ht="15.75" customHeight="1">
      <c r="A29" s="129" t="s">
        <v>780</v>
      </c>
      <c r="B29" s="129" t="s">
        <v>781</v>
      </c>
      <c r="C29" s="129"/>
      <c r="D29" s="129" t="s">
        <v>582</v>
      </c>
      <c r="E29" s="129" t="s">
        <v>196</v>
      </c>
      <c r="F29" s="129"/>
      <c r="G29" s="129" t="s">
        <v>782</v>
      </c>
      <c r="H29" s="129">
        <v>45377</v>
      </c>
      <c r="I29" s="278">
        <v>30000</v>
      </c>
      <c r="J29" s="278">
        <v>30000</v>
      </c>
      <c r="K29" s="130">
        <v>0</v>
      </c>
      <c r="L29" s="90" t="s">
        <v>709</v>
      </c>
      <c r="M29" s="131" t="s">
        <v>710</v>
      </c>
      <c r="N29" s="90" t="s">
        <v>21</v>
      </c>
      <c r="O29" s="90">
        <v>70891508</v>
      </c>
    </row>
    <row r="30" spans="1:15" ht="15.75" customHeight="1">
      <c r="A30" s="129" t="s">
        <v>783</v>
      </c>
      <c r="B30" s="129" t="s">
        <v>784</v>
      </c>
      <c r="C30" s="129"/>
      <c r="D30" s="129" t="s">
        <v>227</v>
      </c>
      <c r="E30" s="129" t="s">
        <v>192</v>
      </c>
      <c r="F30" s="129"/>
      <c r="G30" s="129" t="s">
        <v>785</v>
      </c>
      <c r="H30" s="129">
        <v>45377</v>
      </c>
      <c r="I30" s="278">
        <v>30000</v>
      </c>
      <c r="J30" s="278">
        <v>30000</v>
      </c>
      <c r="K30" s="130">
        <v>0</v>
      </c>
      <c r="L30" s="90" t="s">
        <v>709</v>
      </c>
      <c r="M30" s="131" t="s">
        <v>710</v>
      </c>
      <c r="N30" s="90" t="s">
        <v>21</v>
      </c>
      <c r="O30" s="90">
        <v>70891508</v>
      </c>
    </row>
    <row r="31" spans="1:15" ht="15.75" customHeight="1">
      <c r="A31" s="129" t="s">
        <v>786</v>
      </c>
      <c r="B31" s="129" t="s">
        <v>787</v>
      </c>
      <c r="C31" s="129"/>
      <c r="D31" s="129" t="s">
        <v>788</v>
      </c>
      <c r="E31" s="129" t="s">
        <v>24</v>
      </c>
      <c r="F31" s="129"/>
      <c r="G31" s="129" t="s">
        <v>789</v>
      </c>
      <c r="H31" s="129">
        <v>45377</v>
      </c>
      <c r="I31" s="278">
        <v>30000</v>
      </c>
      <c r="J31" s="278">
        <v>30000</v>
      </c>
      <c r="K31" s="130">
        <v>0</v>
      </c>
      <c r="L31" s="90" t="s">
        <v>709</v>
      </c>
      <c r="M31" s="131" t="s">
        <v>710</v>
      </c>
      <c r="N31" s="90" t="s">
        <v>21</v>
      </c>
      <c r="O31" s="90">
        <v>70891508</v>
      </c>
    </row>
    <row r="32" spans="1:15" ht="15.75" customHeight="1">
      <c r="A32" s="129" t="s">
        <v>790</v>
      </c>
      <c r="B32" s="129" t="s">
        <v>791</v>
      </c>
      <c r="C32" s="129"/>
      <c r="D32" s="129" t="s">
        <v>244</v>
      </c>
      <c r="E32" s="129" t="s">
        <v>212</v>
      </c>
      <c r="F32" s="129"/>
      <c r="G32" s="129" t="s">
        <v>792</v>
      </c>
      <c r="H32" s="129">
        <v>45377</v>
      </c>
      <c r="I32" s="278">
        <v>41900</v>
      </c>
      <c r="J32" s="278">
        <v>41900</v>
      </c>
      <c r="K32" s="130">
        <v>0</v>
      </c>
      <c r="L32" s="90" t="s">
        <v>709</v>
      </c>
      <c r="M32" s="131" t="s">
        <v>710</v>
      </c>
      <c r="N32" s="90" t="s">
        <v>21</v>
      </c>
      <c r="O32" s="90">
        <v>70891508</v>
      </c>
    </row>
    <row r="33" spans="1:15" ht="15.75" customHeight="1">
      <c r="A33" s="129" t="s">
        <v>793</v>
      </c>
      <c r="B33" s="129" t="s">
        <v>794</v>
      </c>
      <c r="C33" s="129"/>
      <c r="D33" s="129" t="s">
        <v>245</v>
      </c>
      <c r="E33" s="129" t="s">
        <v>213</v>
      </c>
      <c r="F33" s="129"/>
      <c r="G33" s="129" t="s">
        <v>795</v>
      </c>
      <c r="H33" s="129">
        <v>45377</v>
      </c>
      <c r="I33" s="278">
        <v>30000</v>
      </c>
      <c r="J33" s="278">
        <v>30000</v>
      </c>
      <c r="K33" s="130">
        <v>0</v>
      </c>
      <c r="L33" s="90" t="s">
        <v>709</v>
      </c>
      <c r="M33" s="131" t="s">
        <v>710</v>
      </c>
      <c r="N33" s="90" t="s">
        <v>21</v>
      </c>
      <c r="O33" s="90">
        <v>70891508</v>
      </c>
    </row>
    <row r="34" spans="1:15" ht="15.75" customHeight="1">
      <c r="A34" s="129" t="s">
        <v>796</v>
      </c>
      <c r="B34" s="129" t="s">
        <v>797</v>
      </c>
      <c r="C34" s="129"/>
      <c r="D34" s="129" t="s">
        <v>798</v>
      </c>
      <c r="E34" s="129" t="s">
        <v>799</v>
      </c>
      <c r="F34" s="129"/>
      <c r="G34" s="129" t="s">
        <v>800</v>
      </c>
      <c r="H34" s="129">
        <v>45377</v>
      </c>
      <c r="I34" s="278">
        <v>37710</v>
      </c>
      <c r="J34" s="278">
        <v>37710</v>
      </c>
      <c r="K34" s="130">
        <v>0</v>
      </c>
      <c r="L34" s="90" t="s">
        <v>709</v>
      </c>
      <c r="M34" s="131" t="s">
        <v>710</v>
      </c>
      <c r="N34" s="90" t="s">
        <v>21</v>
      </c>
      <c r="O34" s="90">
        <v>70891508</v>
      </c>
    </row>
    <row r="35" spans="1:15" ht="15.75" customHeight="1">
      <c r="A35" s="129" t="s">
        <v>801</v>
      </c>
      <c r="B35" s="129" t="s">
        <v>802</v>
      </c>
      <c r="C35" s="129"/>
      <c r="D35" s="129" t="s">
        <v>259</v>
      </c>
      <c r="E35" s="129" t="s">
        <v>195</v>
      </c>
      <c r="F35" s="129"/>
      <c r="G35" s="129" t="s">
        <v>803</v>
      </c>
      <c r="H35" s="129">
        <v>45377</v>
      </c>
      <c r="I35" s="278">
        <v>92180</v>
      </c>
      <c r="J35" s="278">
        <v>92180</v>
      </c>
      <c r="K35" s="130">
        <v>0</v>
      </c>
      <c r="L35" s="90" t="s">
        <v>709</v>
      </c>
      <c r="M35" s="131" t="s">
        <v>710</v>
      </c>
      <c r="N35" s="90" t="s">
        <v>21</v>
      </c>
      <c r="O35" s="90">
        <v>70891508</v>
      </c>
    </row>
    <row r="36" spans="1:15" ht="15.75" customHeight="1">
      <c r="A36" s="129" t="s">
        <v>804</v>
      </c>
      <c r="B36" s="129" t="s">
        <v>805</v>
      </c>
      <c r="C36" s="129"/>
      <c r="D36" s="129" t="s">
        <v>259</v>
      </c>
      <c r="E36" s="129" t="s">
        <v>195</v>
      </c>
      <c r="F36" s="129"/>
      <c r="G36" s="129" t="s">
        <v>806</v>
      </c>
      <c r="H36" s="129">
        <v>45377</v>
      </c>
      <c r="I36" s="278">
        <v>125700</v>
      </c>
      <c r="J36" s="278">
        <v>125700</v>
      </c>
      <c r="K36" s="130">
        <v>0</v>
      </c>
      <c r="L36" s="90" t="s">
        <v>709</v>
      </c>
      <c r="M36" s="131" t="s">
        <v>710</v>
      </c>
      <c r="N36" s="90" t="s">
        <v>21</v>
      </c>
      <c r="O36" s="90">
        <v>70891508</v>
      </c>
    </row>
    <row r="37" spans="1:15" ht="15.75" customHeight="1">
      <c r="A37" s="129" t="s">
        <v>807</v>
      </c>
      <c r="B37" s="129" t="s">
        <v>808</v>
      </c>
      <c r="C37" s="129"/>
      <c r="D37" s="129" t="s">
        <v>651</v>
      </c>
      <c r="E37" s="129" t="s">
        <v>204</v>
      </c>
      <c r="F37" s="129"/>
      <c r="G37" s="129" t="s">
        <v>809</v>
      </c>
      <c r="H37" s="129">
        <v>45377</v>
      </c>
      <c r="I37" s="278">
        <v>121510</v>
      </c>
      <c r="J37" s="278">
        <v>121510</v>
      </c>
      <c r="K37" s="130">
        <v>0</v>
      </c>
      <c r="L37" s="90" t="s">
        <v>709</v>
      </c>
      <c r="M37" s="131" t="s">
        <v>710</v>
      </c>
      <c r="N37" s="90" t="s">
        <v>21</v>
      </c>
      <c r="O37" s="90">
        <v>70891508</v>
      </c>
    </row>
    <row r="38" spans="1:15" ht="15.75" customHeight="1">
      <c r="A38" s="129" t="s">
        <v>810</v>
      </c>
      <c r="B38" s="129" t="s">
        <v>811</v>
      </c>
      <c r="C38" s="129"/>
      <c r="D38" s="129" t="s">
        <v>812</v>
      </c>
      <c r="E38" s="129" t="s">
        <v>192</v>
      </c>
      <c r="F38" s="129"/>
      <c r="G38" s="129" t="s">
        <v>813</v>
      </c>
      <c r="H38" s="129">
        <v>45377</v>
      </c>
      <c r="I38" s="278">
        <v>55308</v>
      </c>
      <c r="J38" s="278">
        <v>55308</v>
      </c>
      <c r="K38" s="130">
        <v>0</v>
      </c>
      <c r="L38" s="90" t="s">
        <v>709</v>
      </c>
      <c r="M38" s="131" t="s">
        <v>710</v>
      </c>
      <c r="N38" s="90" t="s">
        <v>21</v>
      </c>
      <c r="O38" s="90">
        <v>70891508</v>
      </c>
    </row>
    <row r="39" spans="1:15" ht="15.75" customHeight="1">
      <c r="A39" s="129" t="s">
        <v>814</v>
      </c>
      <c r="B39" s="129" t="s">
        <v>815</v>
      </c>
      <c r="C39" s="129"/>
      <c r="D39" s="129" t="s">
        <v>713</v>
      </c>
      <c r="E39" s="129" t="s">
        <v>192</v>
      </c>
      <c r="F39" s="129"/>
      <c r="G39" s="129" t="s">
        <v>816</v>
      </c>
      <c r="H39" s="129">
        <v>45377</v>
      </c>
      <c r="I39" s="278">
        <v>125700</v>
      </c>
      <c r="J39" s="278">
        <v>125700</v>
      </c>
      <c r="K39" s="130">
        <v>0</v>
      </c>
      <c r="L39" s="90" t="s">
        <v>709</v>
      </c>
      <c r="M39" s="131" t="s">
        <v>710</v>
      </c>
      <c r="N39" s="90" t="s">
        <v>21</v>
      </c>
      <c r="O39" s="90">
        <v>70891508</v>
      </c>
    </row>
    <row r="40" spans="1:15" ht="15.75" customHeight="1">
      <c r="A40" s="129" t="s">
        <v>817</v>
      </c>
      <c r="B40" s="129" t="s">
        <v>818</v>
      </c>
      <c r="C40" s="129"/>
      <c r="D40" s="129" t="s">
        <v>241</v>
      </c>
      <c r="E40" s="129" t="s">
        <v>192</v>
      </c>
      <c r="F40" s="129"/>
      <c r="G40" s="129" t="s">
        <v>819</v>
      </c>
      <c r="H40" s="129">
        <v>45377</v>
      </c>
      <c r="I40" s="278">
        <v>30168</v>
      </c>
      <c r="J40" s="278">
        <v>30168</v>
      </c>
      <c r="K40" s="130">
        <v>30168</v>
      </c>
      <c r="L40" s="90" t="s">
        <v>709</v>
      </c>
      <c r="M40" s="131" t="s">
        <v>710</v>
      </c>
      <c r="N40" s="90" t="s">
        <v>21</v>
      </c>
      <c r="O40" s="90">
        <v>70891508</v>
      </c>
    </row>
    <row r="41" spans="1:15" ht="15.75" customHeight="1">
      <c r="A41" s="129" t="s">
        <v>820</v>
      </c>
      <c r="B41" s="129" t="s">
        <v>821</v>
      </c>
      <c r="C41" s="129"/>
      <c r="D41" s="129" t="s">
        <v>244</v>
      </c>
      <c r="E41" s="129" t="s">
        <v>212</v>
      </c>
      <c r="F41" s="129"/>
      <c r="G41" s="129" t="s">
        <v>822</v>
      </c>
      <c r="H41" s="129">
        <v>45377</v>
      </c>
      <c r="I41" s="278">
        <v>41900</v>
      </c>
      <c r="J41" s="278">
        <v>41900</v>
      </c>
      <c r="K41" s="130">
        <v>0</v>
      </c>
      <c r="L41" s="90" t="s">
        <v>709</v>
      </c>
      <c r="M41" s="131" t="s">
        <v>710</v>
      </c>
      <c r="N41" s="90" t="s">
        <v>21</v>
      </c>
      <c r="O41" s="90">
        <v>70891508</v>
      </c>
    </row>
    <row r="42" spans="1:15" ht="15.75" customHeight="1">
      <c r="A42" s="129" t="s">
        <v>823</v>
      </c>
      <c r="B42" s="129" t="s">
        <v>824</v>
      </c>
      <c r="C42" s="129"/>
      <c r="D42" s="129" t="s">
        <v>788</v>
      </c>
      <c r="E42" s="129" t="s">
        <v>24</v>
      </c>
      <c r="F42" s="129"/>
      <c r="G42" s="129" t="s">
        <v>825</v>
      </c>
      <c r="H42" s="129">
        <v>45377</v>
      </c>
      <c r="I42" s="278">
        <v>92180</v>
      </c>
      <c r="J42" s="278">
        <v>92180</v>
      </c>
      <c r="K42" s="130">
        <v>0</v>
      </c>
      <c r="L42" s="90" t="s">
        <v>709</v>
      </c>
      <c r="M42" s="131" t="s">
        <v>710</v>
      </c>
      <c r="N42" s="90" t="s">
        <v>21</v>
      </c>
      <c r="O42" s="90">
        <v>70891508</v>
      </c>
    </row>
    <row r="43" spans="1:15" ht="15.75" customHeight="1">
      <c r="A43" s="129" t="s">
        <v>826</v>
      </c>
      <c r="B43" s="129" t="s">
        <v>827</v>
      </c>
      <c r="C43" s="129"/>
      <c r="D43" s="129" t="s">
        <v>648</v>
      </c>
      <c r="E43" s="129" t="s">
        <v>199</v>
      </c>
      <c r="F43" s="129"/>
      <c r="G43" s="129" t="s">
        <v>828</v>
      </c>
      <c r="H43" s="129">
        <v>45377</v>
      </c>
      <c r="I43" s="278">
        <v>46090</v>
      </c>
      <c r="J43" s="278">
        <v>46090</v>
      </c>
      <c r="K43" s="130">
        <v>0</v>
      </c>
      <c r="L43" s="90" t="s">
        <v>709</v>
      </c>
      <c r="M43" s="131" t="s">
        <v>710</v>
      </c>
      <c r="N43" s="90" t="s">
        <v>21</v>
      </c>
      <c r="O43" s="90">
        <v>70891508</v>
      </c>
    </row>
    <row r="44" spans="1:15" ht="15.75" customHeight="1">
      <c r="A44" s="129" t="s">
        <v>829</v>
      </c>
      <c r="B44" s="129" t="s">
        <v>830</v>
      </c>
      <c r="C44" s="129"/>
      <c r="D44" s="129" t="s">
        <v>245</v>
      </c>
      <c r="E44" s="129" t="s">
        <v>213</v>
      </c>
      <c r="F44" s="129"/>
      <c r="G44" s="129" t="s">
        <v>831</v>
      </c>
      <c r="H44" s="129">
        <v>45377</v>
      </c>
      <c r="I44" s="278">
        <v>54470</v>
      </c>
      <c r="J44" s="278">
        <v>54470</v>
      </c>
      <c r="K44" s="130">
        <v>0</v>
      </c>
      <c r="L44" s="90" t="s">
        <v>709</v>
      </c>
      <c r="M44" s="131" t="s">
        <v>710</v>
      </c>
      <c r="N44" s="90" t="s">
        <v>21</v>
      </c>
      <c r="O44" s="90">
        <v>70891508</v>
      </c>
    </row>
    <row r="45" spans="1:15" ht="15.75" customHeight="1">
      <c r="A45" s="129" t="s">
        <v>832</v>
      </c>
      <c r="B45" s="129" t="s">
        <v>833</v>
      </c>
      <c r="C45" s="129"/>
      <c r="D45" s="129" t="s">
        <v>582</v>
      </c>
      <c r="E45" s="129" t="s">
        <v>196</v>
      </c>
      <c r="F45" s="129"/>
      <c r="G45" s="129" t="s">
        <v>834</v>
      </c>
      <c r="H45" s="129">
        <v>45377</v>
      </c>
      <c r="I45" s="278">
        <v>32933</v>
      </c>
      <c r="J45" s="278">
        <v>32933</v>
      </c>
      <c r="K45" s="130">
        <v>0</v>
      </c>
      <c r="L45" s="90" t="s">
        <v>709</v>
      </c>
      <c r="M45" s="131" t="s">
        <v>710</v>
      </c>
      <c r="N45" s="90" t="s">
        <v>21</v>
      </c>
      <c r="O45" s="90">
        <v>70891508</v>
      </c>
    </row>
    <row r="46" spans="1:15" ht="15.75" customHeight="1">
      <c r="A46" s="129" t="s">
        <v>835</v>
      </c>
      <c r="B46" s="129" t="s">
        <v>836</v>
      </c>
      <c r="C46" s="129"/>
      <c r="D46" s="129" t="s">
        <v>651</v>
      </c>
      <c r="E46" s="129" t="s">
        <v>204</v>
      </c>
      <c r="F46" s="129"/>
      <c r="G46" s="129" t="s">
        <v>837</v>
      </c>
      <c r="H46" s="129">
        <v>45377</v>
      </c>
      <c r="I46" s="278">
        <v>33520</v>
      </c>
      <c r="J46" s="278">
        <v>33520</v>
      </c>
      <c r="K46" s="130">
        <v>0</v>
      </c>
      <c r="L46" s="90" t="s">
        <v>709</v>
      </c>
      <c r="M46" s="131" t="s">
        <v>710</v>
      </c>
      <c r="N46" s="90" t="s">
        <v>21</v>
      </c>
      <c r="O46" s="90">
        <v>70891508</v>
      </c>
    </row>
    <row r="47" spans="1:15" ht="15.75" customHeight="1">
      <c r="A47" s="129" t="s">
        <v>838</v>
      </c>
      <c r="B47" s="129" t="s">
        <v>839</v>
      </c>
      <c r="C47" s="129"/>
      <c r="D47" s="129" t="s">
        <v>232</v>
      </c>
      <c r="E47" s="129" t="s">
        <v>192</v>
      </c>
      <c r="F47" s="129"/>
      <c r="G47" s="129" t="s">
        <v>840</v>
      </c>
      <c r="H47" s="129">
        <v>45377</v>
      </c>
      <c r="I47" s="278">
        <v>125700</v>
      </c>
      <c r="J47" s="278">
        <v>125700</v>
      </c>
      <c r="K47" s="130">
        <v>0</v>
      </c>
      <c r="L47" s="90" t="s">
        <v>709</v>
      </c>
      <c r="M47" s="131" t="s">
        <v>710</v>
      </c>
      <c r="N47" s="90" t="s">
        <v>21</v>
      </c>
      <c r="O47" s="90">
        <v>70891508</v>
      </c>
    </row>
    <row r="48" spans="1:15" ht="15.75" customHeight="1">
      <c r="A48" s="129" t="s">
        <v>841</v>
      </c>
      <c r="B48" s="129" t="s">
        <v>842</v>
      </c>
      <c r="C48" s="129"/>
      <c r="D48" s="129" t="s">
        <v>232</v>
      </c>
      <c r="E48" s="129" t="s">
        <v>192</v>
      </c>
      <c r="F48" s="129"/>
      <c r="G48" s="129" t="s">
        <v>843</v>
      </c>
      <c r="H48" s="129">
        <v>45377</v>
      </c>
      <c r="I48" s="278">
        <v>37710</v>
      </c>
      <c r="J48" s="278">
        <v>37710</v>
      </c>
      <c r="K48" s="130">
        <v>0</v>
      </c>
      <c r="L48" s="90" t="s">
        <v>709</v>
      </c>
      <c r="M48" s="131" t="s">
        <v>710</v>
      </c>
      <c r="N48" s="90" t="s">
        <v>21</v>
      </c>
      <c r="O48" s="90">
        <v>70891508</v>
      </c>
    </row>
    <row r="49" spans="1:15" ht="15.75" customHeight="1">
      <c r="A49" s="129" t="s">
        <v>844</v>
      </c>
      <c r="B49" s="129" t="s">
        <v>845</v>
      </c>
      <c r="C49" s="129"/>
      <c r="D49" s="129" t="s">
        <v>241</v>
      </c>
      <c r="E49" s="129" t="s">
        <v>192</v>
      </c>
      <c r="F49" s="129"/>
      <c r="G49" s="129" t="s">
        <v>846</v>
      </c>
      <c r="H49" s="129">
        <v>45377</v>
      </c>
      <c r="I49" s="278">
        <v>125700</v>
      </c>
      <c r="J49" s="278">
        <v>125700</v>
      </c>
      <c r="K49" s="130">
        <v>0</v>
      </c>
      <c r="L49" s="90" t="s">
        <v>709</v>
      </c>
      <c r="M49" s="131" t="s">
        <v>710</v>
      </c>
      <c r="N49" s="90" t="s">
        <v>21</v>
      </c>
      <c r="O49" s="90">
        <v>70891508</v>
      </c>
    </row>
    <row r="50" spans="1:15" ht="15.75" customHeight="1">
      <c r="A50" s="129" t="s">
        <v>847</v>
      </c>
      <c r="B50" s="129" t="s">
        <v>848</v>
      </c>
      <c r="C50" s="129"/>
      <c r="D50" s="129" t="s">
        <v>849</v>
      </c>
      <c r="E50" s="129" t="s">
        <v>850</v>
      </c>
      <c r="F50" s="129"/>
      <c r="G50" s="129" t="s">
        <v>851</v>
      </c>
      <c r="H50" s="129">
        <v>45377</v>
      </c>
      <c r="I50" s="278">
        <v>30000</v>
      </c>
      <c r="J50" s="278">
        <v>30000</v>
      </c>
      <c r="K50" s="130">
        <v>0</v>
      </c>
      <c r="L50" s="90" t="s">
        <v>709</v>
      </c>
      <c r="M50" s="131" t="s">
        <v>710</v>
      </c>
      <c r="N50" s="90" t="s">
        <v>21</v>
      </c>
      <c r="O50" s="90">
        <v>70891508</v>
      </c>
    </row>
    <row r="51" spans="1:15" ht="15.75" customHeight="1">
      <c r="A51" s="129" t="s">
        <v>852</v>
      </c>
      <c r="B51" s="129" t="s">
        <v>853</v>
      </c>
      <c r="C51" s="129"/>
      <c r="D51" s="129" t="s">
        <v>854</v>
      </c>
      <c r="E51" s="129" t="s">
        <v>855</v>
      </c>
      <c r="F51" s="129"/>
      <c r="G51" s="129" t="s">
        <v>856</v>
      </c>
      <c r="H51" s="129">
        <v>45377</v>
      </c>
      <c r="I51" s="278">
        <v>35196</v>
      </c>
      <c r="J51" s="278">
        <v>35196</v>
      </c>
      <c r="K51" s="130">
        <v>0</v>
      </c>
      <c r="L51" s="90" t="s">
        <v>709</v>
      </c>
      <c r="M51" s="131" t="s">
        <v>710</v>
      </c>
      <c r="N51" s="90" t="s">
        <v>21</v>
      </c>
      <c r="O51" s="90">
        <v>70891508</v>
      </c>
    </row>
    <row r="52" spans="1:15" ht="15.75" customHeight="1">
      <c r="A52" s="129" t="s">
        <v>857</v>
      </c>
      <c r="B52" s="129" t="s">
        <v>858</v>
      </c>
      <c r="C52" s="129"/>
      <c r="D52" s="129" t="s">
        <v>859</v>
      </c>
      <c r="E52" s="129" t="s">
        <v>860</v>
      </c>
      <c r="F52" s="129"/>
      <c r="G52" s="129" t="s">
        <v>861</v>
      </c>
      <c r="H52" s="129">
        <v>45377</v>
      </c>
      <c r="I52" s="278">
        <v>30000</v>
      </c>
      <c r="J52" s="278">
        <v>30000</v>
      </c>
      <c r="K52" s="130">
        <v>0</v>
      </c>
      <c r="L52" s="90" t="s">
        <v>709</v>
      </c>
      <c r="M52" s="131" t="s">
        <v>710</v>
      </c>
      <c r="N52" s="90" t="s">
        <v>21</v>
      </c>
      <c r="O52" s="90">
        <v>70891508</v>
      </c>
    </row>
    <row r="53" spans="1:15" ht="15.75" customHeight="1">
      <c r="A53" s="129" t="s">
        <v>862</v>
      </c>
      <c r="B53" s="129" t="s">
        <v>863</v>
      </c>
      <c r="C53" s="129"/>
      <c r="D53" s="129" t="s">
        <v>788</v>
      </c>
      <c r="E53" s="129" t="s">
        <v>864</v>
      </c>
      <c r="F53" s="129"/>
      <c r="G53" s="129" t="s">
        <v>865</v>
      </c>
      <c r="H53" s="129">
        <v>45377</v>
      </c>
      <c r="I53" s="278">
        <v>60336</v>
      </c>
      <c r="J53" s="278">
        <v>60336</v>
      </c>
      <c r="K53" s="130">
        <v>0</v>
      </c>
      <c r="L53" s="90" t="s">
        <v>709</v>
      </c>
      <c r="M53" s="131" t="s">
        <v>710</v>
      </c>
      <c r="N53" s="90" t="s">
        <v>21</v>
      </c>
      <c r="O53" s="90">
        <v>70891508</v>
      </c>
    </row>
    <row r="54" spans="1:15" ht="15.75" customHeight="1">
      <c r="A54" s="129" t="s">
        <v>866</v>
      </c>
      <c r="B54" s="129" t="s">
        <v>867</v>
      </c>
      <c r="C54" s="129"/>
      <c r="D54" s="129" t="s">
        <v>812</v>
      </c>
      <c r="E54" s="129" t="s">
        <v>192</v>
      </c>
      <c r="F54" s="129"/>
      <c r="G54" s="129" t="s">
        <v>868</v>
      </c>
      <c r="H54" s="129">
        <v>45377</v>
      </c>
      <c r="I54" s="278">
        <v>30000</v>
      </c>
      <c r="J54" s="278">
        <v>30000</v>
      </c>
      <c r="K54" s="130">
        <v>0</v>
      </c>
      <c r="L54" s="90" t="s">
        <v>709</v>
      </c>
      <c r="M54" s="131" t="s">
        <v>710</v>
      </c>
      <c r="N54" s="90" t="s">
        <v>21</v>
      </c>
      <c r="O54" s="90">
        <v>70891508</v>
      </c>
    </row>
    <row r="55" spans="1:15" ht="15.75" customHeight="1">
      <c r="A55" s="129" t="s">
        <v>869</v>
      </c>
      <c r="B55" s="129" t="s">
        <v>870</v>
      </c>
      <c r="C55" s="129"/>
      <c r="D55" s="129" t="s">
        <v>812</v>
      </c>
      <c r="E55" s="129" t="s">
        <v>192</v>
      </c>
      <c r="F55" s="129"/>
      <c r="G55" s="129" t="s">
        <v>871</v>
      </c>
      <c r="H55" s="129">
        <v>45377</v>
      </c>
      <c r="I55" s="278">
        <v>125700</v>
      </c>
      <c r="J55" s="278">
        <v>125700</v>
      </c>
      <c r="K55" s="130">
        <v>0</v>
      </c>
      <c r="L55" s="90" t="s">
        <v>709</v>
      </c>
      <c r="M55" s="131" t="s">
        <v>710</v>
      </c>
      <c r="N55" s="90" t="s">
        <v>21</v>
      </c>
      <c r="O55" s="90">
        <v>70891508</v>
      </c>
    </row>
    <row r="56" spans="1:15" ht="15.75" customHeight="1">
      <c r="A56" s="129" t="s">
        <v>872</v>
      </c>
      <c r="B56" s="129" t="s">
        <v>873</v>
      </c>
      <c r="C56" s="129"/>
      <c r="D56" s="129" t="s">
        <v>788</v>
      </c>
      <c r="E56" s="129" t="s">
        <v>24</v>
      </c>
      <c r="F56" s="129"/>
      <c r="G56" s="129" t="s">
        <v>874</v>
      </c>
      <c r="H56" s="129">
        <v>45377</v>
      </c>
      <c r="I56" s="278">
        <v>30000</v>
      </c>
      <c r="J56" s="278">
        <v>30000</v>
      </c>
      <c r="K56" s="130">
        <v>0</v>
      </c>
      <c r="L56" s="90" t="s">
        <v>709</v>
      </c>
      <c r="M56" s="131" t="s">
        <v>710</v>
      </c>
      <c r="N56" s="90" t="s">
        <v>21</v>
      </c>
      <c r="O56" s="90">
        <v>70891508</v>
      </c>
    </row>
    <row r="57" spans="1:15" ht="15.75" customHeight="1">
      <c r="A57" s="129" t="s">
        <v>875</v>
      </c>
      <c r="B57" s="129" t="s">
        <v>876</v>
      </c>
      <c r="C57" s="129"/>
      <c r="D57" s="129" t="s">
        <v>578</v>
      </c>
      <c r="E57" s="129" t="s">
        <v>195</v>
      </c>
      <c r="F57" s="129"/>
      <c r="G57" s="129" t="s">
        <v>877</v>
      </c>
      <c r="H57" s="129">
        <v>45377</v>
      </c>
      <c r="I57" s="278">
        <v>41900</v>
      </c>
      <c r="J57" s="278">
        <v>41900</v>
      </c>
      <c r="K57" s="130">
        <v>0</v>
      </c>
      <c r="L57" s="90" t="s">
        <v>709</v>
      </c>
      <c r="M57" s="131" t="s">
        <v>710</v>
      </c>
      <c r="N57" s="90" t="s">
        <v>21</v>
      </c>
      <c r="O57" s="90">
        <v>70891508</v>
      </c>
    </row>
    <row r="58" spans="1:15" ht="15.75" customHeight="1">
      <c r="A58" s="129" t="s">
        <v>878</v>
      </c>
      <c r="B58" s="129" t="s">
        <v>879</v>
      </c>
      <c r="C58" s="129"/>
      <c r="D58" s="129" t="s">
        <v>713</v>
      </c>
      <c r="E58" s="129" t="s">
        <v>192</v>
      </c>
      <c r="F58" s="129"/>
      <c r="G58" s="129" t="s">
        <v>880</v>
      </c>
      <c r="H58" s="129">
        <v>45468</v>
      </c>
      <c r="I58" s="278">
        <v>33101</v>
      </c>
      <c r="J58" s="278">
        <v>33101</v>
      </c>
      <c r="K58" s="130">
        <v>0</v>
      </c>
      <c r="L58" s="90" t="s">
        <v>709</v>
      </c>
      <c r="M58" s="131" t="s">
        <v>710</v>
      </c>
      <c r="N58" s="90" t="s">
        <v>21</v>
      </c>
      <c r="O58" s="90">
        <v>70891508</v>
      </c>
    </row>
    <row r="59" spans="1:15" ht="15.75" customHeight="1">
      <c r="A59" s="129" t="s">
        <v>881</v>
      </c>
      <c r="B59" s="129" t="s">
        <v>882</v>
      </c>
      <c r="C59" s="129"/>
      <c r="D59" s="129" t="s">
        <v>788</v>
      </c>
      <c r="E59" s="129" t="s">
        <v>24</v>
      </c>
      <c r="F59" s="129"/>
      <c r="G59" s="129" t="s">
        <v>883</v>
      </c>
      <c r="H59" s="129">
        <v>45377</v>
      </c>
      <c r="I59" s="278">
        <v>125700</v>
      </c>
      <c r="J59" s="278">
        <v>125700</v>
      </c>
      <c r="K59" s="130">
        <v>0</v>
      </c>
      <c r="L59" s="90" t="s">
        <v>709</v>
      </c>
      <c r="M59" s="131" t="s">
        <v>710</v>
      </c>
      <c r="N59" s="90" t="s">
        <v>21</v>
      </c>
      <c r="O59" s="90">
        <v>70891508</v>
      </c>
    </row>
    <row r="60" spans="1:15" ht="15.75" customHeight="1">
      <c r="A60" s="129" t="s">
        <v>884</v>
      </c>
      <c r="B60" s="129" t="s">
        <v>885</v>
      </c>
      <c r="C60" s="129"/>
      <c r="D60" s="129" t="s">
        <v>582</v>
      </c>
      <c r="E60" s="129" t="s">
        <v>196</v>
      </c>
      <c r="F60" s="129"/>
      <c r="G60" s="129" t="s">
        <v>886</v>
      </c>
      <c r="H60" s="129">
        <v>45377</v>
      </c>
      <c r="I60" s="278">
        <v>34358</v>
      </c>
      <c r="J60" s="278">
        <v>34358</v>
      </c>
      <c r="K60" s="130">
        <v>0</v>
      </c>
      <c r="L60" s="90" t="s">
        <v>709</v>
      </c>
      <c r="M60" s="131" t="s">
        <v>710</v>
      </c>
      <c r="N60" s="90" t="s">
        <v>21</v>
      </c>
      <c r="O60" s="90">
        <v>70891508</v>
      </c>
    </row>
    <row r="61" spans="1:15" ht="15.75" customHeight="1">
      <c r="A61" s="129" t="s">
        <v>887</v>
      </c>
      <c r="B61" s="129" t="s">
        <v>888</v>
      </c>
      <c r="C61" s="129"/>
      <c r="D61" s="129" t="s">
        <v>889</v>
      </c>
      <c r="E61" s="129" t="s">
        <v>890</v>
      </c>
      <c r="F61" s="129"/>
      <c r="G61" s="129" t="s">
        <v>891</v>
      </c>
      <c r="H61" s="129">
        <v>45377</v>
      </c>
      <c r="I61" s="278">
        <v>50280</v>
      </c>
      <c r="J61" s="278">
        <v>50280</v>
      </c>
      <c r="K61" s="130">
        <v>0</v>
      </c>
      <c r="L61" s="90" t="s">
        <v>709</v>
      </c>
      <c r="M61" s="131" t="s">
        <v>710</v>
      </c>
      <c r="N61" s="90" t="s">
        <v>21</v>
      </c>
      <c r="O61" s="90">
        <v>70891508</v>
      </c>
    </row>
    <row r="62" spans="1:15" ht="15.75" customHeight="1">
      <c r="A62" s="129" t="s">
        <v>892</v>
      </c>
      <c r="B62" s="129" t="s">
        <v>893</v>
      </c>
      <c r="C62" s="129"/>
      <c r="D62" s="129" t="s">
        <v>812</v>
      </c>
      <c r="E62" s="129" t="s">
        <v>192</v>
      </c>
      <c r="F62" s="129"/>
      <c r="G62" s="129" t="s">
        <v>894</v>
      </c>
      <c r="H62" s="129">
        <v>45377</v>
      </c>
      <c r="I62" s="278">
        <v>99722</v>
      </c>
      <c r="J62" s="278">
        <v>99722</v>
      </c>
      <c r="K62" s="130">
        <v>0</v>
      </c>
      <c r="L62" s="90" t="s">
        <v>709</v>
      </c>
      <c r="M62" s="131" t="s">
        <v>710</v>
      </c>
      <c r="N62" s="90" t="s">
        <v>21</v>
      </c>
      <c r="O62" s="90">
        <v>70891508</v>
      </c>
    </row>
    <row r="63" spans="1:15" ht="15.75" customHeight="1">
      <c r="A63" s="129" t="s">
        <v>895</v>
      </c>
      <c r="B63" s="129" t="s">
        <v>896</v>
      </c>
      <c r="C63" s="129"/>
      <c r="D63" s="129" t="s">
        <v>232</v>
      </c>
      <c r="E63" s="129" t="s">
        <v>192</v>
      </c>
      <c r="F63" s="129"/>
      <c r="G63" s="129" t="s">
        <v>897</v>
      </c>
      <c r="H63" s="129">
        <v>45377</v>
      </c>
      <c r="I63" s="278">
        <v>50280</v>
      </c>
      <c r="J63" s="278">
        <v>50280</v>
      </c>
      <c r="K63" s="130">
        <v>0</v>
      </c>
      <c r="L63" s="90" t="s">
        <v>709</v>
      </c>
      <c r="M63" s="131" t="s">
        <v>710</v>
      </c>
      <c r="N63" s="90" t="s">
        <v>21</v>
      </c>
      <c r="O63" s="90">
        <v>70891508</v>
      </c>
    </row>
    <row r="64" spans="1:15" ht="15.75" customHeight="1">
      <c r="A64" s="129" t="s">
        <v>898</v>
      </c>
      <c r="B64" s="129" t="s">
        <v>899</v>
      </c>
      <c r="C64" s="129"/>
      <c r="D64" s="129" t="s">
        <v>232</v>
      </c>
      <c r="E64" s="129" t="s">
        <v>192</v>
      </c>
      <c r="F64" s="129"/>
      <c r="G64" s="129" t="s">
        <v>900</v>
      </c>
      <c r="H64" s="129">
        <v>45377</v>
      </c>
      <c r="I64" s="278">
        <v>100560</v>
      </c>
      <c r="J64" s="278">
        <v>90504</v>
      </c>
      <c r="K64" s="130">
        <v>0</v>
      </c>
      <c r="L64" s="90" t="s">
        <v>709</v>
      </c>
      <c r="M64" s="131" t="s">
        <v>710</v>
      </c>
      <c r="N64" s="90" t="s">
        <v>21</v>
      </c>
      <c r="O64" s="90">
        <v>70891508</v>
      </c>
    </row>
    <row r="65" spans="1:15" ht="15.75" customHeight="1">
      <c r="A65" s="129" t="s">
        <v>901</v>
      </c>
      <c r="B65" s="129" t="s">
        <v>902</v>
      </c>
      <c r="C65" s="129"/>
      <c r="D65" s="129" t="s">
        <v>903</v>
      </c>
      <c r="E65" s="129" t="s">
        <v>567</v>
      </c>
      <c r="F65" s="129"/>
      <c r="G65" s="129" t="s">
        <v>904</v>
      </c>
      <c r="H65" s="129">
        <v>45377</v>
      </c>
      <c r="I65" s="278">
        <v>125700</v>
      </c>
      <c r="J65" s="278">
        <v>125700</v>
      </c>
      <c r="K65" s="130">
        <v>0</v>
      </c>
      <c r="L65" s="90" t="s">
        <v>709</v>
      </c>
      <c r="M65" s="131" t="s">
        <v>710</v>
      </c>
      <c r="N65" s="90" t="s">
        <v>21</v>
      </c>
      <c r="O65" s="90">
        <v>70891508</v>
      </c>
    </row>
    <row r="66" spans="1:15" ht="15.75" customHeight="1">
      <c r="A66" s="129" t="s">
        <v>905</v>
      </c>
      <c r="B66" s="129" t="s">
        <v>906</v>
      </c>
      <c r="C66" s="129"/>
      <c r="D66" s="129" t="s">
        <v>798</v>
      </c>
      <c r="E66" s="129" t="s">
        <v>907</v>
      </c>
      <c r="F66" s="129"/>
      <c r="G66" s="129" t="s">
        <v>908</v>
      </c>
      <c r="H66" s="129">
        <v>45377</v>
      </c>
      <c r="I66" s="278">
        <v>41900</v>
      </c>
      <c r="J66" s="278">
        <v>41900</v>
      </c>
      <c r="K66" s="130">
        <v>0</v>
      </c>
      <c r="L66" s="90" t="s">
        <v>709</v>
      </c>
      <c r="M66" s="131" t="s">
        <v>710</v>
      </c>
      <c r="N66" s="90" t="s">
        <v>21</v>
      </c>
      <c r="O66" s="90">
        <v>70891508</v>
      </c>
    </row>
    <row r="67" spans="1:15" ht="15.75" customHeight="1">
      <c r="A67" s="129" t="s">
        <v>909</v>
      </c>
      <c r="B67" s="129" t="s">
        <v>910</v>
      </c>
      <c r="C67" s="129"/>
      <c r="D67" s="129" t="s">
        <v>259</v>
      </c>
      <c r="E67" s="129" t="s">
        <v>195</v>
      </c>
      <c r="F67" s="129"/>
      <c r="G67" s="129" t="s">
        <v>911</v>
      </c>
      <c r="H67" s="129">
        <v>45377</v>
      </c>
      <c r="I67" s="278">
        <v>41062</v>
      </c>
      <c r="J67" s="278">
        <v>41062</v>
      </c>
      <c r="K67" s="130">
        <v>0</v>
      </c>
      <c r="L67" s="90" t="s">
        <v>709</v>
      </c>
      <c r="M67" s="131" t="s">
        <v>710</v>
      </c>
      <c r="N67" s="90" t="s">
        <v>21</v>
      </c>
      <c r="O67" s="90">
        <v>70891508</v>
      </c>
    </row>
    <row r="68" spans="1:15" ht="15.75" customHeight="1">
      <c r="A68" s="129" t="s">
        <v>912</v>
      </c>
      <c r="B68" s="129" t="s">
        <v>913</v>
      </c>
      <c r="C68" s="129"/>
      <c r="D68" s="129" t="s">
        <v>259</v>
      </c>
      <c r="E68" s="129" t="s">
        <v>195</v>
      </c>
      <c r="F68" s="129"/>
      <c r="G68" s="129" t="s">
        <v>914</v>
      </c>
      <c r="H68" s="129">
        <v>45377</v>
      </c>
      <c r="I68" s="278">
        <v>58660</v>
      </c>
      <c r="J68" s="278">
        <v>58660</v>
      </c>
      <c r="K68" s="130">
        <v>0</v>
      </c>
      <c r="L68" s="90" t="s">
        <v>709</v>
      </c>
      <c r="M68" s="131" t="s">
        <v>710</v>
      </c>
      <c r="N68" s="90" t="s">
        <v>21</v>
      </c>
      <c r="O68" s="90">
        <v>70891508</v>
      </c>
    </row>
    <row r="69" spans="1:15" ht="15.75" customHeight="1">
      <c r="A69" s="129" t="s">
        <v>915</v>
      </c>
      <c r="B69" s="129" t="s">
        <v>916</v>
      </c>
      <c r="C69" s="129"/>
      <c r="D69" s="129" t="s">
        <v>227</v>
      </c>
      <c r="E69" s="129" t="s">
        <v>192</v>
      </c>
      <c r="F69" s="129"/>
      <c r="G69" s="129" t="s">
        <v>917</v>
      </c>
      <c r="H69" s="129">
        <v>45377</v>
      </c>
      <c r="I69" s="278">
        <v>65280</v>
      </c>
      <c r="J69" s="278">
        <v>65280</v>
      </c>
      <c r="K69" s="130">
        <v>0</v>
      </c>
      <c r="L69" s="90" t="s">
        <v>709</v>
      </c>
      <c r="M69" s="131" t="s">
        <v>710</v>
      </c>
      <c r="N69" s="90" t="s">
        <v>21</v>
      </c>
      <c r="O69" s="90">
        <v>70891508</v>
      </c>
    </row>
    <row r="70" spans="1:15" ht="15.75" customHeight="1">
      <c r="A70" s="129" t="s">
        <v>918</v>
      </c>
      <c r="B70" s="129" t="s">
        <v>919</v>
      </c>
      <c r="C70" s="129"/>
      <c r="D70" s="129" t="s">
        <v>259</v>
      </c>
      <c r="E70" s="129" t="s">
        <v>195</v>
      </c>
      <c r="F70" s="129"/>
      <c r="G70" s="129" t="s">
        <v>920</v>
      </c>
      <c r="H70" s="129">
        <v>45377</v>
      </c>
      <c r="I70" s="278">
        <v>37710</v>
      </c>
      <c r="J70" s="278">
        <v>37710</v>
      </c>
      <c r="K70" s="130">
        <v>0</v>
      </c>
      <c r="L70" s="90" t="s">
        <v>709</v>
      </c>
      <c r="M70" s="131" t="s">
        <v>710</v>
      </c>
      <c r="N70" s="90" t="s">
        <v>21</v>
      </c>
      <c r="O70" s="90">
        <v>70891508</v>
      </c>
    </row>
    <row r="71" spans="1:15" ht="15.75" customHeight="1">
      <c r="A71" s="129" t="s">
        <v>921</v>
      </c>
      <c r="B71" s="129" t="s">
        <v>922</v>
      </c>
      <c r="C71" s="129"/>
      <c r="D71" s="129" t="s">
        <v>923</v>
      </c>
      <c r="E71" s="129" t="s">
        <v>310</v>
      </c>
      <c r="F71" s="129"/>
      <c r="G71" s="129" t="s">
        <v>924</v>
      </c>
      <c r="H71" s="129">
        <v>45377</v>
      </c>
      <c r="I71" s="278">
        <v>52794</v>
      </c>
      <c r="J71" s="278">
        <v>52794</v>
      </c>
      <c r="K71" s="130">
        <v>0</v>
      </c>
      <c r="L71" s="90" t="s">
        <v>709</v>
      </c>
      <c r="M71" s="131" t="s">
        <v>710</v>
      </c>
      <c r="N71" s="90" t="s">
        <v>21</v>
      </c>
      <c r="O71" s="90">
        <v>70891508</v>
      </c>
    </row>
    <row r="72" spans="1:15" ht="15.75" customHeight="1">
      <c r="A72" s="129" t="s">
        <v>925</v>
      </c>
      <c r="B72" s="129" t="s">
        <v>926</v>
      </c>
      <c r="C72" s="129"/>
      <c r="D72" s="129" t="s">
        <v>700</v>
      </c>
      <c r="E72" s="129" t="s">
        <v>472</v>
      </c>
      <c r="F72" s="129"/>
      <c r="G72" s="129" t="s">
        <v>927</v>
      </c>
      <c r="H72" s="129">
        <v>45377</v>
      </c>
      <c r="I72" s="278">
        <v>30000</v>
      </c>
      <c r="J72" s="278">
        <v>30000</v>
      </c>
      <c r="K72" s="130">
        <v>0</v>
      </c>
      <c r="L72" s="90" t="s">
        <v>709</v>
      </c>
      <c r="M72" s="131" t="s">
        <v>710</v>
      </c>
      <c r="N72" s="90" t="s">
        <v>21</v>
      </c>
      <c r="O72" s="90">
        <v>70891508</v>
      </c>
    </row>
    <row r="73" spans="1:15" ht="15.75" customHeight="1">
      <c r="A73" s="129" t="s">
        <v>928</v>
      </c>
      <c r="B73" s="129" t="s">
        <v>929</v>
      </c>
      <c r="C73" s="129"/>
      <c r="D73" s="129" t="s">
        <v>259</v>
      </c>
      <c r="E73" s="129" t="s">
        <v>195</v>
      </c>
      <c r="F73" s="129"/>
      <c r="G73" s="129" t="s">
        <v>930</v>
      </c>
      <c r="H73" s="129">
        <v>45377</v>
      </c>
      <c r="I73" s="278">
        <v>78772</v>
      </c>
      <c r="J73" s="278">
        <v>78772</v>
      </c>
      <c r="K73" s="130">
        <v>0</v>
      </c>
      <c r="L73" s="90" t="s">
        <v>709</v>
      </c>
      <c r="M73" s="131" t="s">
        <v>710</v>
      </c>
      <c r="N73" s="90" t="s">
        <v>21</v>
      </c>
      <c r="O73" s="90">
        <v>70891508</v>
      </c>
    </row>
    <row r="74" spans="1:15" ht="15.75" customHeight="1">
      <c r="A74" s="129" t="s">
        <v>931</v>
      </c>
      <c r="B74" s="129" t="s">
        <v>932</v>
      </c>
      <c r="C74" s="129"/>
      <c r="D74" s="129" t="s">
        <v>232</v>
      </c>
      <c r="E74" s="129" t="s">
        <v>192</v>
      </c>
      <c r="F74" s="129"/>
      <c r="G74" s="129" t="s">
        <v>933</v>
      </c>
      <c r="H74" s="129">
        <v>45377</v>
      </c>
      <c r="I74" s="278">
        <v>30000</v>
      </c>
      <c r="J74" s="278">
        <v>30000</v>
      </c>
      <c r="K74" s="130">
        <v>30000</v>
      </c>
      <c r="L74" s="90" t="s">
        <v>709</v>
      </c>
      <c r="M74" s="131" t="s">
        <v>710</v>
      </c>
      <c r="N74" s="90" t="s">
        <v>21</v>
      </c>
      <c r="O74" s="90">
        <v>70891508</v>
      </c>
    </row>
    <row r="75" spans="1:15" ht="15.75" customHeight="1">
      <c r="A75" s="129" t="s">
        <v>934</v>
      </c>
      <c r="B75" s="129" t="s">
        <v>935</v>
      </c>
      <c r="C75" s="129"/>
      <c r="D75" s="129" t="s">
        <v>936</v>
      </c>
      <c r="E75" s="129" t="s">
        <v>937</v>
      </c>
      <c r="F75" s="129"/>
      <c r="G75" s="129" t="s">
        <v>938</v>
      </c>
      <c r="H75" s="129">
        <v>45377</v>
      </c>
      <c r="I75" s="278">
        <v>30000</v>
      </c>
      <c r="J75" s="278">
        <v>30000</v>
      </c>
      <c r="K75" s="130">
        <v>0</v>
      </c>
      <c r="L75" s="90" t="s">
        <v>709</v>
      </c>
      <c r="M75" s="131" t="s">
        <v>710</v>
      </c>
      <c r="N75" s="90" t="s">
        <v>21</v>
      </c>
      <c r="O75" s="90">
        <v>70891508</v>
      </c>
    </row>
    <row r="76" spans="1:15" ht="15.75" customHeight="1">
      <c r="A76" s="129" t="s">
        <v>939</v>
      </c>
      <c r="B76" s="129" t="s">
        <v>940</v>
      </c>
      <c r="C76" s="129"/>
      <c r="D76" s="129" t="s">
        <v>941</v>
      </c>
      <c r="E76" s="129" t="s">
        <v>942</v>
      </c>
      <c r="F76" s="129"/>
      <c r="G76" s="129" t="s">
        <v>943</v>
      </c>
      <c r="H76" s="129">
        <v>45377</v>
      </c>
      <c r="I76" s="278">
        <v>30000</v>
      </c>
      <c r="J76" s="278">
        <v>30000</v>
      </c>
      <c r="K76" s="130">
        <v>0</v>
      </c>
      <c r="L76" s="90" t="s">
        <v>709</v>
      </c>
      <c r="M76" s="131" t="s">
        <v>710</v>
      </c>
      <c r="N76" s="90" t="s">
        <v>21</v>
      </c>
      <c r="O76" s="90">
        <v>70891508</v>
      </c>
    </row>
    <row r="77" spans="1:15" ht="15.75" customHeight="1">
      <c r="A77" s="129" t="s">
        <v>944</v>
      </c>
      <c r="B77" s="129" t="s">
        <v>945</v>
      </c>
      <c r="C77" s="129"/>
      <c r="D77" s="129" t="s">
        <v>946</v>
      </c>
      <c r="E77" s="129" t="s">
        <v>200</v>
      </c>
      <c r="F77" s="129"/>
      <c r="G77" s="129" t="s">
        <v>947</v>
      </c>
      <c r="H77" s="129">
        <v>45377</v>
      </c>
      <c r="I77" s="278">
        <v>53967</v>
      </c>
      <c r="J77" s="278">
        <v>53967</v>
      </c>
      <c r="K77" s="130">
        <v>0</v>
      </c>
      <c r="L77" s="90" t="s">
        <v>709</v>
      </c>
      <c r="M77" s="131" t="s">
        <v>710</v>
      </c>
      <c r="N77" s="90" t="s">
        <v>21</v>
      </c>
      <c r="O77" s="90">
        <v>70891508</v>
      </c>
    </row>
    <row r="78" spans="1:15" ht="15.75" customHeight="1">
      <c r="A78" s="129" t="s">
        <v>948</v>
      </c>
      <c r="B78" s="129" t="s">
        <v>949</v>
      </c>
      <c r="C78" s="129"/>
      <c r="D78" s="129" t="s">
        <v>261</v>
      </c>
      <c r="E78" s="129" t="s">
        <v>219</v>
      </c>
      <c r="F78" s="129"/>
      <c r="G78" s="129" t="s">
        <v>950</v>
      </c>
      <c r="H78" s="129">
        <v>45377</v>
      </c>
      <c r="I78" s="278">
        <v>37710</v>
      </c>
      <c r="J78" s="278">
        <v>37710</v>
      </c>
      <c r="K78" s="130">
        <v>0</v>
      </c>
      <c r="L78" s="90" t="s">
        <v>709</v>
      </c>
      <c r="M78" s="131" t="s">
        <v>710</v>
      </c>
      <c r="N78" s="90" t="s">
        <v>21</v>
      </c>
      <c r="O78" s="90">
        <v>70891508</v>
      </c>
    </row>
    <row r="79" spans="1:15" ht="15.75" customHeight="1">
      <c r="A79" s="129" t="s">
        <v>951</v>
      </c>
      <c r="B79" s="129" t="s">
        <v>952</v>
      </c>
      <c r="C79" s="129"/>
      <c r="D79" s="129" t="s">
        <v>953</v>
      </c>
      <c r="E79" s="129" t="s">
        <v>954</v>
      </c>
      <c r="F79" s="129"/>
      <c r="G79" s="129" t="s">
        <v>955</v>
      </c>
      <c r="H79" s="129">
        <v>45377</v>
      </c>
      <c r="I79" s="278">
        <v>30000</v>
      </c>
      <c r="J79" s="278">
        <v>30000</v>
      </c>
      <c r="K79" s="130">
        <v>0</v>
      </c>
      <c r="L79" s="90" t="s">
        <v>709</v>
      </c>
      <c r="M79" s="131" t="s">
        <v>710</v>
      </c>
      <c r="N79" s="90" t="s">
        <v>21</v>
      </c>
      <c r="O79" s="90">
        <v>70891508</v>
      </c>
    </row>
    <row r="80" spans="1:15" ht="15.75" customHeight="1">
      <c r="A80" s="129" t="s">
        <v>956</v>
      </c>
      <c r="B80" s="129" t="s">
        <v>957</v>
      </c>
      <c r="C80" s="129"/>
      <c r="D80" s="129" t="s">
        <v>763</v>
      </c>
      <c r="E80" s="129" t="s">
        <v>958</v>
      </c>
      <c r="F80" s="129"/>
      <c r="G80" s="129" t="s">
        <v>959</v>
      </c>
      <c r="H80" s="129">
        <v>45377</v>
      </c>
      <c r="I80" s="278">
        <v>122348</v>
      </c>
      <c r="J80" s="278">
        <v>122348</v>
      </c>
      <c r="K80" s="130">
        <v>0</v>
      </c>
      <c r="L80" s="90" t="s">
        <v>709</v>
      </c>
      <c r="M80" s="131" t="s">
        <v>710</v>
      </c>
      <c r="N80" s="90" t="s">
        <v>21</v>
      </c>
      <c r="O80" s="90">
        <v>70891508</v>
      </c>
    </row>
    <row r="81" spans="1:15" ht="15.75" customHeight="1">
      <c r="A81" s="129" t="s">
        <v>960</v>
      </c>
      <c r="B81" s="129" t="s">
        <v>961</v>
      </c>
      <c r="C81" s="129"/>
      <c r="D81" s="129" t="s">
        <v>561</v>
      </c>
      <c r="E81" s="129" t="s">
        <v>962</v>
      </c>
      <c r="F81" s="129"/>
      <c r="G81" s="129" t="s">
        <v>963</v>
      </c>
      <c r="H81" s="129">
        <v>45377</v>
      </c>
      <c r="I81" s="278">
        <v>33520</v>
      </c>
      <c r="J81" s="278">
        <v>33520</v>
      </c>
      <c r="K81" s="130">
        <v>0</v>
      </c>
      <c r="L81" s="90" t="s">
        <v>709</v>
      </c>
      <c r="M81" s="131" t="s">
        <v>710</v>
      </c>
      <c r="N81" s="90" t="s">
        <v>21</v>
      </c>
      <c r="O81" s="90">
        <v>70891508</v>
      </c>
    </row>
    <row r="82" spans="1:15" ht="15.75" customHeight="1">
      <c r="A82" s="129" t="s">
        <v>964</v>
      </c>
      <c r="B82" s="129" t="s">
        <v>965</v>
      </c>
      <c r="C82" s="129"/>
      <c r="D82" s="129" t="s">
        <v>849</v>
      </c>
      <c r="E82" s="129" t="s">
        <v>850</v>
      </c>
      <c r="F82" s="129"/>
      <c r="G82" s="129" t="s">
        <v>966</v>
      </c>
      <c r="H82" s="129">
        <v>45377</v>
      </c>
      <c r="I82" s="278">
        <v>30000</v>
      </c>
      <c r="J82" s="278">
        <v>0</v>
      </c>
      <c r="K82" s="130">
        <v>0</v>
      </c>
      <c r="L82" s="90" t="s">
        <v>709</v>
      </c>
      <c r="M82" s="131" t="s">
        <v>710</v>
      </c>
      <c r="N82" s="90" t="s">
        <v>21</v>
      </c>
      <c r="O82" s="90">
        <v>70891508</v>
      </c>
    </row>
    <row r="83" spans="1:15" ht="15.75" customHeight="1">
      <c r="A83" s="129" t="s">
        <v>967</v>
      </c>
      <c r="B83" s="129" t="s">
        <v>968</v>
      </c>
      <c r="C83" s="129"/>
      <c r="D83" s="129" t="s">
        <v>969</v>
      </c>
      <c r="E83" s="129" t="s">
        <v>970</v>
      </c>
      <c r="F83" s="129"/>
      <c r="G83" s="129" t="s">
        <v>971</v>
      </c>
      <c r="H83" s="129">
        <v>45377</v>
      </c>
      <c r="I83" s="278">
        <v>30000</v>
      </c>
      <c r="J83" s="278">
        <v>30000</v>
      </c>
      <c r="K83" s="130">
        <v>0</v>
      </c>
      <c r="L83" s="90" t="s">
        <v>709</v>
      </c>
      <c r="M83" s="131" t="s">
        <v>710</v>
      </c>
      <c r="N83" s="90" t="s">
        <v>21</v>
      </c>
      <c r="O83" s="90">
        <v>70891508</v>
      </c>
    </row>
    <row r="84" spans="1:15" ht="15.75" customHeight="1">
      <c r="A84" s="129" t="s">
        <v>972</v>
      </c>
      <c r="B84" s="129" t="s">
        <v>973</v>
      </c>
      <c r="C84" s="129"/>
      <c r="D84" s="129" t="s">
        <v>259</v>
      </c>
      <c r="E84" s="129" t="s">
        <v>195</v>
      </c>
      <c r="F84" s="129"/>
      <c r="G84" s="129" t="s">
        <v>974</v>
      </c>
      <c r="H84" s="129">
        <v>45377</v>
      </c>
      <c r="I84" s="278">
        <v>30000</v>
      </c>
      <c r="J84" s="278">
        <v>30000</v>
      </c>
      <c r="K84" s="130">
        <v>0</v>
      </c>
      <c r="L84" s="90" t="s">
        <v>709</v>
      </c>
      <c r="M84" s="131" t="s">
        <v>710</v>
      </c>
      <c r="N84" s="90" t="s">
        <v>21</v>
      </c>
      <c r="O84" s="90">
        <v>70891508</v>
      </c>
    </row>
    <row r="85" spans="1:15" ht="15.75" customHeight="1">
      <c r="A85" s="129" t="s">
        <v>975</v>
      </c>
      <c r="B85" s="129" t="s">
        <v>976</v>
      </c>
      <c r="C85" s="129"/>
      <c r="D85" s="129" t="s">
        <v>977</v>
      </c>
      <c r="E85" s="129" t="s">
        <v>978</v>
      </c>
      <c r="F85" s="129"/>
      <c r="G85" s="129" t="s">
        <v>979</v>
      </c>
      <c r="H85" s="129">
        <v>45377</v>
      </c>
      <c r="I85" s="278">
        <v>41900</v>
      </c>
      <c r="J85" s="278">
        <v>41900</v>
      </c>
      <c r="K85" s="130">
        <v>0</v>
      </c>
      <c r="L85" s="90" t="s">
        <v>709</v>
      </c>
      <c r="M85" s="131" t="s">
        <v>710</v>
      </c>
      <c r="N85" s="90" t="s">
        <v>21</v>
      </c>
      <c r="O85" s="90">
        <v>70891508</v>
      </c>
    </row>
    <row r="86" spans="1:15" ht="15.75" customHeight="1">
      <c r="A86" s="129" t="s">
        <v>980</v>
      </c>
      <c r="B86" s="129" t="s">
        <v>981</v>
      </c>
      <c r="C86" s="129"/>
      <c r="D86" s="129" t="s">
        <v>982</v>
      </c>
      <c r="E86" s="129" t="s">
        <v>983</v>
      </c>
      <c r="F86" s="129"/>
      <c r="G86" s="129" t="s">
        <v>984</v>
      </c>
      <c r="H86" s="129">
        <v>45377</v>
      </c>
      <c r="I86" s="278">
        <v>30000</v>
      </c>
      <c r="J86" s="278">
        <v>30000</v>
      </c>
      <c r="K86" s="130">
        <v>0</v>
      </c>
      <c r="L86" s="90" t="s">
        <v>709</v>
      </c>
      <c r="M86" s="131" t="s">
        <v>710</v>
      </c>
      <c r="N86" s="90" t="s">
        <v>21</v>
      </c>
      <c r="O86" s="90">
        <v>70891508</v>
      </c>
    </row>
    <row r="87" spans="1:15" ht="15.75" customHeight="1">
      <c r="A87" s="129" t="s">
        <v>985</v>
      </c>
      <c r="B87" s="129" t="s">
        <v>986</v>
      </c>
      <c r="C87" s="129"/>
      <c r="D87" s="129" t="s">
        <v>812</v>
      </c>
      <c r="E87" s="129" t="s">
        <v>192</v>
      </c>
      <c r="F87" s="129"/>
      <c r="G87" s="129" t="s">
        <v>987</v>
      </c>
      <c r="H87" s="129">
        <v>45377</v>
      </c>
      <c r="I87" s="278">
        <v>30000</v>
      </c>
      <c r="J87" s="278">
        <v>30000</v>
      </c>
      <c r="K87" s="130">
        <v>0</v>
      </c>
      <c r="L87" s="90" t="s">
        <v>709</v>
      </c>
      <c r="M87" s="131" t="s">
        <v>710</v>
      </c>
      <c r="N87" s="90" t="s">
        <v>21</v>
      </c>
      <c r="O87" s="90">
        <v>70891508</v>
      </c>
    </row>
    <row r="88" spans="1:15" ht="15.75" customHeight="1">
      <c r="A88" s="129" t="s">
        <v>988</v>
      </c>
      <c r="B88" s="129" t="s">
        <v>989</v>
      </c>
      <c r="C88" s="129"/>
      <c r="D88" s="129" t="s">
        <v>990</v>
      </c>
      <c r="E88" s="129" t="s">
        <v>991</v>
      </c>
      <c r="F88" s="129"/>
      <c r="G88" s="129" t="s">
        <v>992</v>
      </c>
      <c r="H88" s="129">
        <v>45377</v>
      </c>
      <c r="I88" s="278">
        <v>125700</v>
      </c>
      <c r="J88" s="278">
        <v>125700</v>
      </c>
      <c r="K88" s="130">
        <v>0</v>
      </c>
      <c r="L88" s="90" t="s">
        <v>709</v>
      </c>
      <c r="M88" s="131" t="s">
        <v>710</v>
      </c>
      <c r="N88" s="90" t="s">
        <v>21</v>
      </c>
      <c r="O88" s="90">
        <v>70891508</v>
      </c>
    </row>
    <row r="89" spans="1:15" ht="15.75" customHeight="1">
      <c r="A89" s="129" t="s">
        <v>993</v>
      </c>
      <c r="B89" s="129" t="s">
        <v>994</v>
      </c>
      <c r="C89" s="129"/>
      <c r="D89" s="129" t="s">
        <v>232</v>
      </c>
      <c r="E89" s="129" t="s">
        <v>192</v>
      </c>
      <c r="F89" s="129"/>
      <c r="G89" s="129" t="s">
        <v>995</v>
      </c>
      <c r="H89" s="129">
        <v>45377</v>
      </c>
      <c r="I89" s="278">
        <v>33520</v>
      </c>
      <c r="J89" s="278">
        <v>33520</v>
      </c>
      <c r="K89" s="130">
        <v>0</v>
      </c>
      <c r="L89" s="90" t="s">
        <v>709</v>
      </c>
      <c r="M89" s="131" t="s">
        <v>710</v>
      </c>
      <c r="N89" s="90" t="s">
        <v>21</v>
      </c>
      <c r="O89" s="90">
        <v>70891508</v>
      </c>
    </row>
    <row r="90" spans="1:15" ht="15.75" customHeight="1">
      <c r="A90" s="129" t="s">
        <v>996</v>
      </c>
      <c r="B90" s="129" t="s">
        <v>997</v>
      </c>
      <c r="C90" s="129"/>
      <c r="D90" s="129" t="s">
        <v>582</v>
      </c>
      <c r="E90" s="129" t="s">
        <v>196</v>
      </c>
      <c r="F90" s="129"/>
      <c r="G90" s="129" t="s">
        <v>998</v>
      </c>
      <c r="H90" s="129">
        <v>45377</v>
      </c>
      <c r="I90" s="278">
        <v>125700</v>
      </c>
      <c r="J90" s="278">
        <v>125700</v>
      </c>
      <c r="K90" s="130">
        <v>0</v>
      </c>
      <c r="L90" s="90" t="s">
        <v>709</v>
      </c>
      <c r="M90" s="131" t="s">
        <v>710</v>
      </c>
      <c r="N90" s="90" t="s">
        <v>21</v>
      </c>
      <c r="O90" s="90">
        <v>70891508</v>
      </c>
    </row>
    <row r="91" spans="1:15" ht="15.75" customHeight="1">
      <c r="A91" s="129" t="s">
        <v>999</v>
      </c>
      <c r="B91" s="129" t="s">
        <v>1000</v>
      </c>
      <c r="C91" s="129"/>
      <c r="D91" s="129" t="s">
        <v>261</v>
      </c>
      <c r="E91" s="129" t="s">
        <v>219</v>
      </c>
      <c r="F91" s="129"/>
      <c r="G91" s="129" t="s">
        <v>1001</v>
      </c>
      <c r="H91" s="129">
        <v>45377</v>
      </c>
      <c r="I91" s="278">
        <v>67040</v>
      </c>
      <c r="J91" s="278">
        <v>67040</v>
      </c>
      <c r="K91" s="130">
        <v>0</v>
      </c>
      <c r="L91" s="90" t="s">
        <v>709</v>
      </c>
      <c r="M91" s="131" t="s">
        <v>710</v>
      </c>
      <c r="N91" s="90" t="s">
        <v>21</v>
      </c>
      <c r="O91" s="90">
        <v>70891508</v>
      </c>
    </row>
    <row r="92" spans="1:15" ht="15.75" customHeight="1"/>
    <row r="93" spans="1:15" ht="15.75" customHeight="1"/>
    <row r="94" spans="1:15" ht="15.75" customHeight="1"/>
    <row r="95" spans="1:15" ht="15.75" customHeight="1"/>
    <row r="96" spans="1:1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95D10-5647-4520-9155-574F5234E395}">
  <dimension ref="A1:AH999"/>
  <sheetViews>
    <sheetView topLeftCell="I1" workbookViewId="0">
      <selection activeCell="I15" sqref="I15"/>
    </sheetView>
  </sheetViews>
  <sheetFormatPr defaultColWidth="11.19921875" defaultRowHeight="15.6"/>
  <cols>
    <col min="1" max="1" width="61.59765625" style="61" customWidth="1"/>
    <col min="2" max="2" width="12.09765625" style="137" customWidth="1"/>
    <col min="3" max="3" width="6.59765625" style="61" customWidth="1"/>
    <col min="4" max="4" width="7" style="137" customWidth="1"/>
    <col min="5" max="5" width="32.69921875" style="138" customWidth="1"/>
    <col min="6" max="6" width="6.59765625" style="61" customWidth="1"/>
    <col min="7" max="7" width="107.19921875" style="138" customWidth="1"/>
    <col min="8" max="8" width="16.19921875" style="61" customWidth="1"/>
    <col min="9" max="9" width="17.69921875" style="292" customWidth="1"/>
    <col min="10" max="10" width="18" style="292" customWidth="1"/>
    <col min="11" max="11" width="15.5" style="61" customWidth="1"/>
    <col min="12" max="12" width="73.69921875" style="61" customWidth="1"/>
    <col min="13" max="13" width="15.5" style="61" customWidth="1"/>
    <col min="14" max="14" width="16.19921875" style="61" customWidth="1"/>
    <col min="15" max="15" width="17.59765625" style="61" customWidth="1"/>
    <col min="16" max="16" width="14.8984375" style="61" customWidth="1"/>
    <col min="17" max="17" width="13" style="61" customWidth="1"/>
    <col min="18" max="34" width="10.5" style="61" customWidth="1"/>
    <col min="35" max="256" width="11.19921875" style="61"/>
    <col min="257" max="257" width="42" style="61" customWidth="1"/>
    <col min="258" max="258" width="11.3984375" style="61" customWidth="1"/>
    <col min="259" max="259" width="13" style="61" customWidth="1"/>
    <col min="260" max="260" width="12.5" style="61" customWidth="1"/>
    <col min="261" max="261" width="25" style="61" customWidth="1"/>
    <col min="262" max="262" width="10.69921875" style="61" customWidth="1"/>
    <col min="263" max="263" width="101.19921875" style="61" customWidth="1"/>
    <col min="264" max="264" width="18" style="61" customWidth="1"/>
    <col min="265" max="265" width="19.3984375" style="61" customWidth="1"/>
    <col min="266" max="266" width="18" style="61" customWidth="1"/>
    <col min="267" max="267" width="16" style="61" customWidth="1"/>
    <col min="268" max="268" width="73.69921875" style="61" customWidth="1"/>
    <col min="269" max="269" width="24.8984375" style="61" customWidth="1"/>
    <col min="270" max="270" width="16.19921875" style="61" customWidth="1"/>
    <col min="271" max="271" width="18.59765625" style="61" customWidth="1"/>
    <col min="272" max="272" width="14.8984375" style="61" customWidth="1"/>
    <col min="273" max="273" width="13" style="61" customWidth="1"/>
    <col min="274" max="290" width="10.5" style="61" customWidth="1"/>
    <col min="291" max="512" width="11.19921875" style="61"/>
    <col min="513" max="513" width="42" style="61" customWidth="1"/>
    <col min="514" max="514" width="11.3984375" style="61" customWidth="1"/>
    <col min="515" max="515" width="13" style="61" customWidth="1"/>
    <col min="516" max="516" width="12.5" style="61" customWidth="1"/>
    <col min="517" max="517" width="25" style="61" customWidth="1"/>
    <col min="518" max="518" width="10.69921875" style="61" customWidth="1"/>
    <col min="519" max="519" width="101.19921875" style="61" customWidth="1"/>
    <col min="520" max="520" width="18" style="61" customWidth="1"/>
    <col min="521" max="521" width="19.3984375" style="61" customWidth="1"/>
    <col min="522" max="522" width="18" style="61" customWidth="1"/>
    <col min="523" max="523" width="16" style="61" customWidth="1"/>
    <col min="524" max="524" width="73.69921875" style="61" customWidth="1"/>
    <col min="525" max="525" width="24.8984375" style="61" customWidth="1"/>
    <col min="526" max="526" width="16.19921875" style="61" customWidth="1"/>
    <col min="527" max="527" width="18.59765625" style="61" customWidth="1"/>
    <col min="528" max="528" width="14.8984375" style="61" customWidth="1"/>
    <col min="529" max="529" width="13" style="61" customWidth="1"/>
    <col min="530" max="546" width="10.5" style="61" customWidth="1"/>
    <col min="547" max="768" width="11.19921875" style="61"/>
    <col min="769" max="769" width="42" style="61" customWidth="1"/>
    <col min="770" max="770" width="11.3984375" style="61" customWidth="1"/>
    <col min="771" max="771" width="13" style="61" customWidth="1"/>
    <col min="772" max="772" width="12.5" style="61" customWidth="1"/>
    <col min="773" max="773" width="25" style="61" customWidth="1"/>
    <col min="774" max="774" width="10.69921875" style="61" customWidth="1"/>
    <col min="775" max="775" width="101.19921875" style="61" customWidth="1"/>
    <col min="776" max="776" width="18" style="61" customWidth="1"/>
    <col min="777" max="777" width="19.3984375" style="61" customWidth="1"/>
    <col min="778" max="778" width="18" style="61" customWidth="1"/>
    <col min="779" max="779" width="16" style="61" customWidth="1"/>
    <col min="780" max="780" width="73.69921875" style="61" customWidth="1"/>
    <col min="781" max="781" width="24.8984375" style="61" customWidth="1"/>
    <col min="782" max="782" width="16.19921875" style="61" customWidth="1"/>
    <col min="783" max="783" width="18.59765625" style="61" customWidth="1"/>
    <col min="784" max="784" width="14.8984375" style="61" customWidth="1"/>
    <col min="785" max="785" width="13" style="61" customWidth="1"/>
    <col min="786" max="802" width="10.5" style="61" customWidth="1"/>
    <col min="803" max="1024" width="11.19921875" style="61"/>
    <col min="1025" max="1025" width="42" style="61" customWidth="1"/>
    <col min="1026" max="1026" width="11.3984375" style="61" customWidth="1"/>
    <col min="1027" max="1027" width="13" style="61" customWidth="1"/>
    <col min="1028" max="1028" width="12.5" style="61" customWidth="1"/>
    <col min="1029" max="1029" width="25" style="61" customWidth="1"/>
    <col min="1030" max="1030" width="10.69921875" style="61" customWidth="1"/>
    <col min="1031" max="1031" width="101.19921875" style="61" customWidth="1"/>
    <col min="1032" max="1032" width="18" style="61" customWidth="1"/>
    <col min="1033" max="1033" width="19.3984375" style="61" customWidth="1"/>
    <col min="1034" max="1034" width="18" style="61" customWidth="1"/>
    <col min="1035" max="1035" width="16" style="61" customWidth="1"/>
    <col min="1036" max="1036" width="73.69921875" style="61" customWidth="1"/>
    <col min="1037" max="1037" width="24.8984375" style="61" customWidth="1"/>
    <col min="1038" max="1038" width="16.19921875" style="61" customWidth="1"/>
    <col min="1039" max="1039" width="18.59765625" style="61" customWidth="1"/>
    <col min="1040" max="1040" width="14.8984375" style="61" customWidth="1"/>
    <col min="1041" max="1041" width="13" style="61" customWidth="1"/>
    <col min="1042" max="1058" width="10.5" style="61" customWidth="1"/>
    <col min="1059" max="1280" width="11.19921875" style="61"/>
    <col min="1281" max="1281" width="42" style="61" customWidth="1"/>
    <col min="1282" max="1282" width="11.3984375" style="61" customWidth="1"/>
    <col min="1283" max="1283" width="13" style="61" customWidth="1"/>
    <col min="1284" max="1284" width="12.5" style="61" customWidth="1"/>
    <col min="1285" max="1285" width="25" style="61" customWidth="1"/>
    <col min="1286" max="1286" width="10.69921875" style="61" customWidth="1"/>
    <col min="1287" max="1287" width="101.19921875" style="61" customWidth="1"/>
    <col min="1288" max="1288" width="18" style="61" customWidth="1"/>
    <col min="1289" max="1289" width="19.3984375" style="61" customWidth="1"/>
    <col min="1290" max="1290" width="18" style="61" customWidth="1"/>
    <col min="1291" max="1291" width="16" style="61" customWidth="1"/>
    <col min="1292" max="1292" width="73.69921875" style="61" customWidth="1"/>
    <col min="1293" max="1293" width="24.8984375" style="61" customWidth="1"/>
    <col min="1294" max="1294" width="16.19921875" style="61" customWidth="1"/>
    <col min="1295" max="1295" width="18.59765625" style="61" customWidth="1"/>
    <col min="1296" max="1296" width="14.8984375" style="61" customWidth="1"/>
    <col min="1297" max="1297" width="13" style="61" customWidth="1"/>
    <col min="1298" max="1314" width="10.5" style="61" customWidth="1"/>
    <col min="1315" max="1536" width="11.19921875" style="61"/>
    <col min="1537" max="1537" width="42" style="61" customWidth="1"/>
    <col min="1538" max="1538" width="11.3984375" style="61" customWidth="1"/>
    <col min="1539" max="1539" width="13" style="61" customWidth="1"/>
    <col min="1540" max="1540" width="12.5" style="61" customWidth="1"/>
    <col min="1541" max="1541" width="25" style="61" customWidth="1"/>
    <col min="1542" max="1542" width="10.69921875" style="61" customWidth="1"/>
    <col min="1543" max="1543" width="101.19921875" style="61" customWidth="1"/>
    <col min="1544" max="1544" width="18" style="61" customWidth="1"/>
    <col min="1545" max="1545" width="19.3984375" style="61" customWidth="1"/>
    <col min="1546" max="1546" width="18" style="61" customWidth="1"/>
    <col min="1547" max="1547" width="16" style="61" customWidth="1"/>
    <col min="1548" max="1548" width="73.69921875" style="61" customWidth="1"/>
    <col min="1549" max="1549" width="24.8984375" style="61" customWidth="1"/>
    <col min="1550" max="1550" width="16.19921875" style="61" customWidth="1"/>
    <col min="1551" max="1551" width="18.59765625" style="61" customWidth="1"/>
    <col min="1552" max="1552" width="14.8984375" style="61" customWidth="1"/>
    <col min="1553" max="1553" width="13" style="61" customWidth="1"/>
    <col min="1554" max="1570" width="10.5" style="61" customWidth="1"/>
    <col min="1571" max="1792" width="11.19921875" style="61"/>
    <col min="1793" max="1793" width="42" style="61" customWidth="1"/>
    <col min="1794" max="1794" width="11.3984375" style="61" customWidth="1"/>
    <col min="1795" max="1795" width="13" style="61" customWidth="1"/>
    <col min="1796" max="1796" width="12.5" style="61" customWidth="1"/>
    <col min="1797" max="1797" width="25" style="61" customWidth="1"/>
    <col min="1798" max="1798" width="10.69921875" style="61" customWidth="1"/>
    <col min="1799" max="1799" width="101.19921875" style="61" customWidth="1"/>
    <col min="1800" max="1800" width="18" style="61" customWidth="1"/>
    <col min="1801" max="1801" width="19.3984375" style="61" customWidth="1"/>
    <col min="1802" max="1802" width="18" style="61" customWidth="1"/>
    <col min="1803" max="1803" width="16" style="61" customWidth="1"/>
    <col min="1804" max="1804" width="73.69921875" style="61" customWidth="1"/>
    <col min="1805" max="1805" width="24.8984375" style="61" customWidth="1"/>
    <col min="1806" max="1806" width="16.19921875" style="61" customWidth="1"/>
    <col min="1807" max="1807" width="18.59765625" style="61" customWidth="1"/>
    <col min="1808" max="1808" width="14.8984375" style="61" customWidth="1"/>
    <col min="1809" max="1809" width="13" style="61" customWidth="1"/>
    <col min="1810" max="1826" width="10.5" style="61" customWidth="1"/>
    <col min="1827" max="2048" width="11.19921875" style="61"/>
    <col min="2049" max="2049" width="42" style="61" customWidth="1"/>
    <col min="2050" max="2050" width="11.3984375" style="61" customWidth="1"/>
    <col min="2051" max="2051" width="13" style="61" customWidth="1"/>
    <col min="2052" max="2052" width="12.5" style="61" customWidth="1"/>
    <col min="2053" max="2053" width="25" style="61" customWidth="1"/>
    <col min="2054" max="2054" width="10.69921875" style="61" customWidth="1"/>
    <col min="2055" max="2055" width="101.19921875" style="61" customWidth="1"/>
    <col min="2056" max="2056" width="18" style="61" customWidth="1"/>
    <col min="2057" max="2057" width="19.3984375" style="61" customWidth="1"/>
    <col min="2058" max="2058" width="18" style="61" customWidth="1"/>
    <col min="2059" max="2059" width="16" style="61" customWidth="1"/>
    <col min="2060" max="2060" width="73.69921875" style="61" customWidth="1"/>
    <col min="2061" max="2061" width="24.8984375" style="61" customWidth="1"/>
    <col min="2062" max="2062" width="16.19921875" style="61" customWidth="1"/>
    <col min="2063" max="2063" width="18.59765625" style="61" customWidth="1"/>
    <col min="2064" max="2064" width="14.8984375" style="61" customWidth="1"/>
    <col min="2065" max="2065" width="13" style="61" customWidth="1"/>
    <col min="2066" max="2082" width="10.5" style="61" customWidth="1"/>
    <col min="2083" max="2304" width="11.19921875" style="61"/>
    <col min="2305" max="2305" width="42" style="61" customWidth="1"/>
    <col min="2306" max="2306" width="11.3984375" style="61" customWidth="1"/>
    <col min="2307" max="2307" width="13" style="61" customWidth="1"/>
    <col min="2308" max="2308" width="12.5" style="61" customWidth="1"/>
    <col min="2309" max="2309" width="25" style="61" customWidth="1"/>
    <col min="2310" max="2310" width="10.69921875" style="61" customWidth="1"/>
    <col min="2311" max="2311" width="101.19921875" style="61" customWidth="1"/>
    <col min="2312" max="2312" width="18" style="61" customWidth="1"/>
    <col min="2313" max="2313" width="19.3984375" style="61" customWidth="1"/>
    <col min="2314" max="2314" width="18" style="61" customWidth="1"/>
    <col min="2315" max="2315" width="16" style="61" customWidth="1"/>
    <col min="2316" max="2316" width="73.69921875" style="61" customWidth="1"/>
    <col min="2317" max="2317" width="24.8984375" style="61" customWidth="1"/>
    <col min="2318" max="2318" width="16.19921875" style="61" customWidth="1"/>
    <col min="2319" max="2319" width="18.59765625" style="61" customWidth="1"/>
    <col min="2320" max="2320" width="14.8984375" style="61" customWidth="1"/>
    <col min="2321" max="2321" width="13" style="61" customWidth="1"/>
    <col min="2322" max="2338" width="10.5" style="61" customWidth="1"/>
    <col min="2339" max="2560" width="11.19921875" style="61"/>
    <col min="2561" max="2561" width="42" style="61" customWidth="1"/>
    <col min="2562" max="2562" width="11.3984375" style="61" customWidth="1"/>
    <col min="2563" max="2563" width="13" style="61" customWidth="1"/>
    <col min="2564" max="2564" width="12.5" style="61" customWidth="1"/>
    <col min="2565" max="2565" width="25" style="61" customWidth="1"/>
    <col min="2566" max="2566" width="10.69921875" style="61" customWidth="1"/>
    <col min="2567" max="2567" width="101.19921875" style="61" customWidth="1"/>
    <col min="2568" max="2568" width="18" style="61" customWidth="1"/>
    <col min="2569" max="2569" width="19.3984375" style="61" customWidth="1"/>
    <col min="2570" max="2570" width="18" style="61" customWidth="1"/>
    <col min="2571" max="2571" width="16" style="61" customWidth="1"/>
    <col min="2572" max="2572" width="73.69921875" style="61" customWidth="1"/>
    <col min="2573" max="2573" width="24.8984375" style="61" customWidth="1"/>
    <col min="2574" max="2574" width="16.19921875" style="61" customWidth="1"/>
    <col min="2575" max="2575" width="18.59765625" style="61" customWidth="1"/>
    <col min="2576" max="2576" width="14.8984375" style="61" customWidth="1"/>
    <col min="2577" max="2577" width="13" style="61" customWidth="1"/>
    <col min="2578" max="2594" width="10.5" style="61" customWidth="1"/>
    <col min="2595" max="2816" width="11.19921875" style="61"/>
    <col min="2817" max="2817" width="42" style="61" customWidth="1"/>
    <col min="2818" max="2818" width="11.3984375" style="61" customWidth="1"/>
    <col min="2819" max="2819" width="13" style="61" customWidth="1"/>
    <col min="2820" max="2820" width="12.5" style="61" customWidth="1"/>
    <col min="2821" max="2821" width="25" style="61" customWidth="1"/>
    <col min="2822" max="2822" width="10.69921875" style="61" customWidth="1"/>
    <col min="2823" max="2823" width="101.19921875" style="61" customWidth="1"/>
    <col min="2824" max="2824" width="18" style="61" customWidth="1"/>
    <col min="2825" max="2825" width="19.3984375" style="61" customWidth="1"/>
    <col min="2826" max="2826" width="18" style="61" customWidth="1"/>
    <col min="2827" max="2827" width="16" style="61" customWidth="1"/>
    <col min="2828" max="2828" width="73.69921875" style="61" customWidth="1"/>
    <col min="2829" max="2829" width="24.8984375" style="61" customWidth="1"/>
    <col min="2830" max="2830" width="16.19921875" style="61" customWidth="1"/>
    <col min="2831" max="2831" width="18.59765625" style="61" customWidth="1"/>
    <col min="2832" max="2832" width="14.8984375" style="61" customWidth="1"/>
    <col min="2833" max="2833" width="13" style="61" customWidth="1"/>
    <col min="2834" max="2850" width="10.5" style="61" customWidth="1"/>
    <col min="2851" max="3072" width="11.19921875" style="61"/>
    <col min="3073" max="3073" width="42" style="61" customWidth="1"/>
    <col min="3074" max="3074" width="11.3984375" style="61" customWidth="1"/>
    <col min="3075" max="3075" width="13" style="61" customWidth="1"/>
    <col min="3076" max="3076" width="12.5" style="61" customWidth="1"/>
    <col min="3077" max="3077" width="25" style="61" customWidth="1"/>
    <col min="3078" max="3078" width="10.69921875" style="61" customWidth="1"/>
    <col min="3079" max="3079" width="101.19921875" style="61" customWidth="1"/>
    <col min="3080" max="3080" width="18" style="61" customWidth="1"/>
    <col min="3081" max="3081" width="19.3984375" style="61" customWidth="1"/>
    <col min="3082" max="3082" width="18" style="61" customWidth="1"/>
    <col min="3083" max="3083" width="16" style="61" customWidth="1"/>
    <col min="3084" max="3084" width="73.69921875" style="61" customWidth="1"/>
    <col min="3085" max="3085" width="24.8984375" style="61" customWidth="1"/>
    <col min="3086" max="3086" width="16.19921875" style="61" customWidth="1"/>
    <col min="3087" max="3087" width="18.59765625" style="61" customWidth="1"/>
    <col min="3088" max="3088" width="14.8984375" style="61" customWidth="1"/>
    <col min="3089" max="3089" width="13" style="61" customWidth="1"/>
    <col min="3090" max="3106" width="10.5" style="61" customWidth="1"/>
    <col min="3107" max="3328" width="11.19921875" style="61"/>
    <col min="3329" max="3329" width="42" style="61" customWidth="1"/>
    <col min="3330" max="3330" width="11.3984375" style="61" customWidth="1"/>
    <col min="3331" max="3331" width="13" style="61" customWidth="1"/>
    <col min="3332" max="3332" width="12.5" style="61" customWidth="1"/>
    <col min="3333" max="3333" width="25" style="61" customWidth="1"/>
    <col min="3334" max="3334" width="10.69921875" style="61" customWidth="1"/>
    <col min="3335" max="3335" width="101.19921875" style="61" customWidth="1"/>
    <col min="3336" max="3336" width="18" style="61" customWidth="1"/>
    <col min="3337" max="3337" width="19.3984375" style="61" customWidth="1"/>
    <col min="3338" max="3338" width="18" style="61" customWidth="1"/>
    <col min="3339" max="3339" width="16" style="61" customWidth="1"/>
    <col min="3340" max="3340" width="73.69921875" style="61" customWidth="1"/>
    <col min="3341" max="3341" width="24.8984375" style="61" customWidth="1"/>
    <col min="3342" max="3342" width="16.19921875" style="61" customWidth="1"/>
    <col min="3343" max="3343" width="18.59765625" style="61" customWidth="1"/>
    <col min="3344" max="3344" width="14.8984375" style="61" customWidth="1"/>
    <col min="3345" max="3345" width="13" style="61" customWidth="1"/>
    <col min="3346" max="3362" width="10.5" style="61" customWidth="1"/>
    <col min="3363" max="3584" width="11.19921875" style="61"/>
    <col min="3585" max="3585" width="42" style="61" customWidth="1"/>
    <col min="3586" max="3586" width="11.3984375" style="61" customWidth="1"/>
    <col min="3587" max="3587" width="13" style="61" customWidth="1"/>
    <col min="3588" max="3588" width="12.5" style="61" customWidth="1"/>
    <col min="3589" max="3589" width="25" style="61" customWidth="1"/>
    <col min="3590" max="3590" width="10.69921875" style="61" customWidth="1"/>
    <col min="3591" max="3591" width="101.19921875" style="61" customWidth="1"/>
    <col min="3592" max="3592" width="18" style="61" customWidth="1"/>
    <col min="3593" max="3593" width="19.3984375" style="61" customWidth="1"/>
    <col min="3594" max="3594" width="18" style="61" customWidth="1"/>
    <col min="3595" max="3595" width="16" style="61" customWidth="1"/>
    <col min="3596" max="3596" width="73.69921875" style="61" customWidth="1"/>
    <col min="3597" max="3597" width="24.8984375" style="61" customWidth="1"/>
    <col min="3598" max="3598" width="16.19921875" style="61" customWidth="1"/>
    <col min="3599" max="3599" width="18.59765625" style="61" customWidth="1"/>
    <col min="3600" max="3600" width="14.8984375" style="61" customWidth="1"/>
    <col min="3601" max="3601" width="13" style="61" customWidth="1"/>
    <col min="3602" max="3618" width="10.5" style="61" customWidth="1"/>
    <col min="3619" max="3840" width="11.19921875" style="61"/>
    <col min="3841" max="3841" width="42" style="61" customWidth="1"/>
    <col min="3842" max="3842" width="11.3984375" style="61" customWidth="1"/>
    <col min="3843" max="3843" width="13" style="61" customWidth="1"/>
    <col min="3844" max="3844" width="12.5" style="61" customWidth="1"/>
    <col min="3845" max="3845" width="25" style="61" customWidth="1"/>
    <col min="3846" max="3846" width="10.69921875" style="61" customWidth="1"/>
    <col min="3847" max="3847" width="101.19921875" style="61" customWidth="1"/>
    <col min="3848" max="3848" width="18" style="61" customWidth="1"/>
    <col min="3849" max="3849" width="19.3984375" style="61" customWidth="1"/>
    <col min="3850" max="3850" width="18" style="61" customWidth="1"/>
    <col min="3851" max="3851" width="16" style="61" customWidth="1"/>
    <col min="3852" max="3852" width="73.69921875" style="61" customWidth="1"/>
    <col min="3853" max="3853" width="24.8984375" style="61" customWidth="1"/>
    <col min="3854" max="3854" width="16.19921875" style="61" customWidth="1"/>
    <col min="3855" max="3855" width="18.59765625" style="61" customWidth="1"/>
    <col min="3856" max="3856" width="14.8984375" style="61" customWidth="1"/>
    <col min="3857" max="3857" width="13" style="61" customWidth="1"/>
    <col min="3858" max="3874" width="10.5" style="61" customWidth="1"/>
    <col min="3875" max="4096" width="11.19921875" style="61"/>
    <col min="4097" max="4097" width="42" style="61" customWidth="1"/>
    <col min="4098" max="4098" width="11.3984375" style="61" customWidth="1"/>
    <col min="4099" max="4099" width="13" style="61" customWidth="1"/>
    <col min="4100" max="4100" width="12.5" style="61" customWidth="1"/>
    <col min="4101" max="4101" width="25" style="61" customWidth="1"/>
    <col min="4102" max="4102" width="10.69921875" style="61" customWidth="1"/>
    <col min="4103" max="4103" width="101.19921875" style="61" customWidth="1"/>
    <col min="4104" max="4104" width="18" style="61" customWidth="1"/>
    <col min="4105" max="4105" width="19.3984375" style="61" customWidth="1"/>
    <col min="4106" max="4106" width="18" style="61" customWidth="1"/>
    <col min="4107" max="4107" width="16" style="61" customWidth="1"/>
    <col min="4108" max="4108" width="73.69921875" style="61" customWidth="1"/>
    <col min="4109" max="4109" width="24.8984375" style="61" customWidth="1"/>
    <col min="4110" max="4110" width="16.19921875" style="61" customWidth="1"/>
    <col min="4111" max="4111" width="18.59765625" style="61" customWidth="1"/>
    <col min="4112" max="4112" width="14.8984375" style="61" customWidth="1"/>
    <col min="4113" max="4113" width="13" style="61" customWidth="1"/>
    <col min="4114" max="4130" width="10.5" style="61" customWidth="1"/>
    <col min="4131" max="4352" width="11.19921875" style="61"/>
    <col min="4353" max="4353" width="42" style="61" customWidth="1"/>
    <col min="4354" max="4354" width="11.3984375" style="61" customWidth="1"/>
    <col min="4355" max="4355" width="13" style="61" customWidth="1"/>
    <col min="4356" max="4356" width="12.5" style="61" customWidth="1"/>
    <col min="4357" max="4357" width="25" style="61" customWidth="1"/>
    <col min="4358" max="4358" width="10.69921875" style="61" customWidth="1"/>
    <col min="4359" max="4359" width="101.19921875" style="61" customWidth="1"/>
    <col min="4360" max="4360" width="18" style="61" customWidth="1"/>
    <col min="4361" max="4361" width="19.3984375" style="61" customWidth="1"/>
    <col min="4362" max="4362" width="18" style="61" customWidth="1"/>
    <col min="4363" max="4363" width="16" style="61" customWidth="1"/>
    <col min="4364" max="4364" width="73.69921875" style="61" customWidth="1"/>
    <col min="4365" max="4365" width="24.8984375" style="61" customWidth="1"/>
    <col min="4366" max="4366" width="16.19921875" style="61" customWidth="1"/>
    <col min="4367" max="4367" width="18.59765625" style="61" customWidth="1"/>
    <col min="4368" max="4368" width="14.8984375" style="61" customWidth="1"/>
    <col min="4369" max="4369" width="13" style="61" customWidth="1"/>
    <col min="4370" max="4386" width="10.5" style="61" customWidth="1"/>
    <col min="4387" max="4608" width="11.19921875" style="61"/>
    <col min="4609" max="4609" width="42" style="61" customWidth="1"/>
    <col min="4610" max="4610" width="11.3984375" style="61" customWidth="1"/>
    <col min="4611" max="4611" width="13" style="61" customWidth="1"/>
    <col min="4612" max="4612" width="12.5" style="61" customWidth="1"/>
    <col min="4613" max="4613" width="25" style="61" customWidth="1"/>
    <col min="4614" max="4614" width="10.69921875" style="61" customWidth="1"/>
    <col min="4615" max="4615" width="101.19921875" style="61" customWidth="1"/>
    <col min="4616" max="4616" width="18" style="61" customWidth="1"/>
    <col min="4617" max="4617" width="19.3984375" style="61" customWidth="1"/>
    <col min="4618" max="4618" width="18" style="61" customWidth="1"/>
    <col min="4619" max="4619" width="16" style="61" customWidth="1"/>
    <col min="4620" max="4620" width="73.69921875" style="61" customWidth="1"/>
    <col min="4621" max="4621" width="24.8984375" style="61" customWidth="1"/>
    <col min="4622" max="4622" width="16.19921875" style="61" customWidth="1"/>
    <col min="4623" max="4623" width="18.59765625" style="61" customWidth="1"/>
    <col min="4624" max="4624" width="14.8984375" style="61" customWidth="1"/>
    <col min="4625" max="4625" width="13" style="61" customWidth="1"/>
    <col min="4626" max="4642" width="10.5" style="61" customWidth="1"/>
    <col min="4643" max="4864" width="11.19921875" style="61"/>
    <col min="4865" max="4865" width="42" style="61" customWidth="1"/>
    <col min="4866" max="4866" width="11.3984375" style="61" customWidth="1"/>
    <col min="4867" max="4867" width="13" style="61" customWidth="1"/>
    <col min="4868" max="4868" width="12.5" style="61" customWidth="1"/>
    <col min="4869" max="4869" width="25" style="61" customWidth="1"/>
    <col min="4870" max="4870" width="10.69921875" style="61" customWidth="1"/>
    <col min="4871" max="4871" width="101.19921875" style="61" customWidth="1"/>
    <col min="4872" max="4872" width="18" style="61" customWidth="1"/>
    <col min="4873" max="4873" width="19.3984375" style="61" customWidth="1"/>
    <col min="4874" max="4874" width="18" style="61" customWidth="1"/>
    <col min="4875" max="4875" width="16" style="61" customWidth="1"/>
    <col min="4876" max="4876" width="73.69921875" style="61" customWidth="1"/>
    <col min="4877" max="4877" width="24.8984375" style="61" customWidth="1"/>
    <col min="4878" max="4878" width="16.19921875" style="61" customWidth="1"/>
    <col min="4879" max="4879" width="18.59765625" style="61" customWidth="1"/>
    <col min="4880" max="4880" width="14.8984375" style="61" customWidth="1"/>
    <col min="4881" max="4881" width="13" style="61" customWidth="1"/>
    <col min="4882" max="4898" width="10.5" style="61" customWidth="1"/>
    <col min="4899" max="5120" width="11.19921875" style="61"/>
    <col min="5121" max="5121" width="42" style="61" customWidth="1"/>
    <col min="5122" max="5122" width="11.3984375" style="61" customWidth="1"/>
    <col min="5123" max="5123" width="13" style="61" customWidth="1"/>
    <col min="5124" max="5124" width="12.5" style="61" customWidth="1"/>
    <col min="5125" max="5125" width="25" style="61" customWidth="1"/>
    <col min="5126" max="5126" width="10.69921875" style="61" customWidth="1"/>
    <col min="5127" max="5127" width="101.19921875" style="61" customWidth="1"/>
    <col min="5128" max="5128" width="18" style="61" customWidth="1"/>
    <col min="5129" max="5129" width="19.3984375" style="61" customWidth="1"/>
    <col min="5130" max="5130" width="18" style="61" customWidth="1"/>
    <col min="5131" max="5131" width="16" style="61" customWidth="1"/>
    <col min="5132" max="5132" width="73.69921875" style="61" customWidth="1"/>
    <col min="5133" max="5133" width="24.8984375" style="61" customWidth="1"/>
    <col min="5134" max="5134" width="16.19921875" style="61" customWidth="1"/>
    <col min="5135" max="5135" width="18.59765625" style="61" customWidth="1"/>
    <col min="5136" max="5136" width="14.8984375" style="61" customWidth="1"/>
    <col min="5137" max="5137" width="13" style="61" customWidth="1"/>
    <col min="5138" max="5154" width="10.5" style="61" customWidth="1"/>
    <col min="5155" max="5376" width="11.19921875" style="61"/>
    <col min="5377" max="5377" width="42" style="61" customWidth="1"/>
    <col min="5378" max="5378" width="11.3984375" style="61" customWidth="1"/>
    <col min="5379" max="5379" width="13" style="61" customWidth="1"/>
    <col min="5380" max="5380" width="12.5" style="61" customWidth="1"/>
    <col min="5381" max="5381" width="25" style="61" customWidth="1"/>
    <col min="5382" max="5382" width="10.69921875" style="61" customWidth="1"/>
    <col min="5383" max="5383" width="101.19921875" style="61" customWidth="1"/>
    <col min="5384" max="5384" width="18" style="61" customWidth="1"/>
    <col min="5385" max="5385" width="19.3984375" style="61" customWidth="1"/>
    <col min="5386" max="5386" width="18" style="61" customWidth="1"/>
    <col min="5387" max="5387" width="16" style="61" customWidth="1"/>
    <col min="5388" max="5388" width="73.69921875" style="61" customWidth="1"/>
    <col min="5389" max="5389" width="24.8984375" style="61" customWidth="1"/>
    <col min="5390" max="5390" width="16.19921875" style="61" customWidth="1"/>
    <col min="5391" max="5391" width="18.59765625" style="61" customWidth="1"/>
    <col min="5392" max="5392" width="14.8984375" style="61" customWidth="1"/>
    <col min="5393" max="5393" width="13" style="61" customWidth="1"/>
    <col min="5394" max="5410" width="10.5" style="61" customWidth="1"/>
    <col min="5411" max="5632" width="11.19921875" style="61"/>
    <col min="5633" max="5633" width="42" style="61" customWidth="1"/>
    <col min="5634" max="5634" width="11.3984375" style="61" customWidth="1"/>
    <col min="5635" max="5635" width="13" style="61" customWidth="1"/>
    <col min="5636" max="5636" width="12.5" style="61" customWidth="1"/>
    <col min="5637" max="5637" width="25" style="61" customWidth="1"/>
    <col min="5638" max="5638" width="10.69921875" style="61" customWidth="1"/>
    <col min="5639" max="5639" width="101.19921875" style="61" customWidth="1"/>
    <col min="5640" max="5640" width="18" style="61" customWidth="1"/>
    <col min="5641" max="5641" width="19.3984375" style="61" customWidth="1"/>
    <col min="5642" max="5642" width="18" style="61" customWidth="1"/>
    <col min="5643" max="5643" width="16" style="61" customWidth="1"/>
    <col min="5644" max="5644" width="73.69921875" style="61" customWidth="1"/>
    <col min="5645" max="5645" width="24.8984375" style="61" customWidth="1"/>
    <col min="5646" max="5646" width="16.19921875" style="61" customWidth="1"/>
    <col min="5647" max="5647" width="18.59765625" style="61" customWidth="1"/>
    <col min="5648" max="5648" width="14.8984375" style="61" customWidth="1"/>
    <col min="5649" max="5649" width="13" style="61" customWidth="1"/>
    <col min="5650" max="5666" width="10.5" style="61" customWidth="1"/>
    <col min="5667" max="5888" width="11.19921875" style="61"/>
    <col min="5889" max="5889" width="42" style="61" customWidth="1"/>
    <col min="5890" max="5890" width="11.3984375" style="61" customWidth="1"/>
    <col min="5891" max="5891" width="13" style="61" customWidth="1"/>
    <col min="5892" max="5892" width="12.5" style="61" customWidth="1"/>
    <col min="5893" max="5893" width="25" style="61" customWidth="1"/>
    <col min="5894" max="5894" width="10.69921875" style="61" customWidth="1"/>
    <col min="5895" max="5895" width="101.19921875" style="61" customWidth="1"/>
    <col min="5896" max="5896" width="18" style="61" customWidth="1"/>
    <col min="5897" max="5897" width="19.3984375" style="61" customWidth="1"/>
    <col min="5898" max="5898" width="18" style="61" customWidth="1"/>
    <col min="5899" max="5899" width="16" style="61" customWidth="1"/>
    <col min="5900" max="5900" width="73.69921875" style="61" customWidth="1"/>
    <col min="5901" max="5901" width="24.8984375" style="61" customWidth="1"/>
    <col min="5902" max="5902" width="16.19921875" style="61" customWidth="1"/>
    <col min="5903" max="5903" width="18.59765625" style="61" customWidth="1"/>
    <col min="5904" max="5904" width="14.8984375" style="61" customWidth="1"/>
    <col min="5905" max="5905" width="13" style="61" customWidth="1"/>
    <col min="5906" max="5922" width="10.5" style="61" customWidth="1"/>
    <col min="5923" max="6144" width="11.19921875" style="61"/>
    <col min="6145" max="6145" width="42" style="61" customWidth="1"/>
    <col min="6146" max="6146" width="11.3984375" style="61" customWidth="1"/>
    <col min="6147" max="6147" width="13" style="61" customWidth="1"/>
    <col min="6148" max="6148" width="12.5" style="61" customWidth="1"/>
    <col min="6149" max="6149" width="25" style="61" customWidth="1"/>
    <col min="6150" max="6150" width="10.69921875" style="61" customWidth="1"/>
    <col min="6151" max="6151" width="101.19921875" style="61" customWidth="1"/>
    <col min="6152" max="6152" width="18" style="61" customWidth="1"/>
    <col min="6153" max="6153" width="19.3984375" style="61" customWidth="1"/>
    <col min="6154" max="6154" width="18" style="61" customWidth="1"/>
    <col min="6155" max="6155" width="16" style="61" customWidth="1"/>
    <col min="6156" max="6156" width="73.69921875" style="61" customWidth="1"/>
    <col min="6157" max="6157" width="24.8984375" style="61" customWidth="1"/>
    <col min="6158" max="6158" width="16.19921875" style="61" customWidth="1"/>
    <col min="6159" max="6159" width="18.59765625" style="61" customWidth="1"/>
    <col min="6160" max="6160" width="14.8984375" style="61" customWidth="1"/>
    <col min="6161" max="6161" width="13" style="61" customWidth="1"/>
    <col min="6162" max="6178" width="10.5" style="61" customWidth="1"/>
    <col min="6179" max="6400" width="11.19921875" style="61"/>
    <col min="6401" max="6401" width="42" style="61" customWidth="1"/>
    <col min="6402" max="6402" width="11.3984375" style="61" customWidth="1"/>
    <col min="6403" max="6403" width="13" style="61" customWidth="1"/>
    <col min="6404" max="6404" width="12.5" style="61" customWidth="1"/>
    <col min="6405" max="6405" width="25" style="61" customWidth="1"/>
    <col min="6406" max="6406" width="10.69921875" style="61" customWidth="1"/>
    <col min="6407" max="6407" width="101.19921875" style="61" customWidth="1"/>
    <col min="6408" max="6408" width="18" style="61" customWidth="1"/>
    <col min="6409" max="6409" width="19.3984375" style="61" customWidth="1"/>
    <col min="6410" max="6410" width="18" style="61" customWidth="1"/>
    <col min="6411" max="6411" width="16" style="61" customWidth="1"/>
    <col min="6412" max="6412" width="73.69921875" style="61" customWidth="1"/>
    <col min="6413" max="6413" width="24.8984375" style="61" customWidth="1"/>
    <col min="6414" max="6414" width="16.19921875" style="61" customWidth="1"/>
    <col min="6415" max="6415" width="18.59765625" style="61" customWidth="1"/>
    <col min="6416" max="6416" width="14.8984375" style="61" customWidth="1"/>
    <col min="6417" max="6417" width="13" style="61" customWidth="1"/>
    <col min="6418" max="6434" width="10.5" style="61" customWidth="1"/>
    <col min="6435" max="6656" width="11.19921875" style="61"/>
    <col min="6657" max="6657" width="42" style="61" customWidth="1"/>
    <col min="6658" max="6658" width="11.3984375" style="61" customWidth="1"/>
    <col min="6659" max="6659" width="13" style="61" customWidth="1"/>
    <col min="6660" max="6660" width="12.5" style="61" customWidth="1"/>
    <col min="6661" max="6661" width="25" style="61" customWidth="1"/>
    <col min="6662" max="6662" width="10.69921875" style="61" customWidth="1"/>
    <col min="6663" max="6663" width="101.19921875" style="61" customWidth="1"/>
    <col min="6664" max="6664" width="18" style="61" customWidth="1"/>
    <col min="6665" max="6665" width="19.3984375" style="61" customWidth="1"/>
    <col min="6666" max="6666" width="18" style="61" customWidth="1"/>
    <col min="6667" max="6667" width="16" style="61" customWidth="1"/>
    <col min="6668" max="6668" width="73.69921875" style="61" customWidth="1"/>
    <col min="6669" max="6669" width="24.8984375" style="61" customWidth="1"/>
    <col min="6670" max="6670" width="16.19921875" style="61" customWidth="1"/>
    <col min="6671" max="6671" width="18.59765625" style="61" customWidth="1"/>
    <col min="6672" max="6672" width="14.8984375" style="61" customWidth="1"/>
    <col min="6673" max="6673" width="13" style="61" customWidth="1"/>
    <col min="6674" max="6690" width="10.5" style="61" customWidth="1"/>
    <col min="6691" max="6912" width="11.19921875" style="61"/>
    <col min="6913" max="6913" width="42" style="61" customWidth="1"/>
    <col min="6914" max="6914" width="11.3984375" style="61" customWidth="1"/>
    <col min="6915" max="6915" width="13" style="61" customWidth="1"/>
    <col min="6916" max="6916" width="12.5" style="61" customWidth="1"/>
    <col min="6917" max="6917" width="25" style="61" customWidth="1"/>
    <col min="6918" max="6918" width="10.69921875" style="61" customWidth="1"/>
    <col min="6919" max="6919" width="101.19921875" style="61" customWidth="1"/>
    <col min="6920" max="6920" width="18" style="61" customWidth="1"/>
    <col min="6921" max="6921" width="19.3984375" style="61" customWidth="1"/>
    <col min="6922" max="6922" width="18" style="61" customWidth="1"/>
    <col min="6923" max="6923" width="16" style="61" customWidth="1"/>
    <col min="6924" max="6924" width="73.69921875" style="61" customWidth="1"/>
    <col min="6925" max="6925" width="24.8984375" style="61" customWidth="1"/>
    <col min="6926" max="6926" width="16.19921875" style="61" customWidth="1"/>
    <col min="6927" max="6927" width="18.59765625" style="61" customWidth="1"/>
    <col min="6928" max="6928" width="14.8984375" style="61" customWidth="1"/>
    <col min="6929" max="6929" width="13" style="61" customWidth="1"/>
    <col min="6930" max="6946" width="10.5" style="61" customWidth="1"/>
    <col min="6947" max="7168" width="11.19921875" style="61"/>
    <col min="7169" max="7169" width="42" style="61" customWidth="1"/>
    <col min="7170" max="7170" width="11.3984375" style="61" customWidth="1"/>
    <col min="7171" max="7171" width="13" style="61" customWidth="1"/>
    <col min="7172" max="7172" width="12.5" style="61" customWidth="1"/>
    <col min="7173" max="7173" width="25" style="61" customWidth="1"/>
    <col min="7174" max="7174" width="10.69921875" style="61" customWidth="1"/>
    <col min="7175" max="7175" width="101.19921875" style="61" customWidth="1"/>
    <col min="7176" max="7176" width="18" style="61" customWidth="1"/>
    <col min="7177" max="7177" width="19.3984375" style="61" customWidth="1"/>
    <col min="7178" max="7178" width="18" style="61" customWidth="1"/>
    <col min="7179" max="7179" width="16" style="61" customWidth="1"/>
    <col min="7180" max="7180" width="73.69921875" style="61" customWidth="1"/>
    <col min="7181" max="7181" width="24.8984375" style="61" customWidth="1"/>
    <col min="7182" max="7182" width="16.19921875" style="61" customWidth="1"/>
    <col min="7183" max="7183" width="18.59765625" style="61" customWidth="1"/>
    <col min="7184" max="7184" width="14.8984375" style="61" customWidth="1"/>
    <col min="7185" max="7185" width="13" style="61" customWidth="1"/>
    <col min="7186" max="7202" width="10.5" style="61" customWidth="1"/>
    <col min="7203" max="7424" width="11.19921875" style="61"/>
    <col min="7425" max="7425" width="42" style="61" customWidth="1"/>
    <col min="7426" max="7426" width="11.3984375" style="61" customWidth="1"/>
    <col min="7427" max="7427" width="13" style="61" customWidth="1"/>
    <col min="7428" max="7428" width="12.5" style="61" customWidth="1"/>
    <col min="7429" max="7429" width="25" style="61" customWidth="1"/>
    <col min="7430" max="7430" width="10.69921875" style="61" customWidth="1"/>
    <col min="7431" max="7431" width="101.19921875" style="61" customWidth="1"/>
    <col min="7432" max="7432" width="18" style="61" customWidth="1"/>
    <col min="7433" max="7433" width="19.3984375" style="61" customWidth="1"/>
    <col min="7434" max="7434" width="18" style="61" customWidth="1"/>
    <col min="7435" max="7435" width="16" style="61" customWidth="1"/>
    <col min="7436" max="7436" width="73.69921875" style="61" customWidth="1"/>
    <col min="7437" max="7437" width="24.8984375" style="61" customWidth="1"/>
    <col min="7438" max="7438" width="16.19921875" style="61" customWidth="1"/>
    <col min="7439" max="7439" width="18.59765625" style="61" customWidth="1"/>
    <col min="7440" max="7440" width="14.8984375" style="61" customWidth="1"/>
    <col min="7441" max="7441" width="13" style="61" customWidth="1"/>
    <col min="7442" max="7458" width="10.5" style="61" customWidth="1"/>
    <col min="7459" max="7680" width="11.19921875" style="61"/>
    <col min="7681" max="7681" width="42" style="61" customWidth="1"/>
    <col min="7682" max="7682" width="11.3984375" style="61" customWidth="1"/>
    <col min="7683" max="7683" width="13" style="61" customWidth="1"/>
    <col min="7684" max="7684" width="12.5" style="61" customWidth="1"/>
    <col min="7685" max="7685" width="25" style="61" customWidth="1"/>
    <col min="7686" max="7686" width="10.69921875" style="61" customWidth="1"/>
    <col min="7687" max="7687" width="101.19921875" style="61" customWidth="1"/>
    <col min="7688" max="7688" width="18" style="61" customWidth="1"/>
    <col min="7689" max="7689" width="19.3984375" style="61" customWidth="1"/>
    <col min="7690" max="7690" width="18" style="61" customWidth="1"/>
    <col min="7691" max="7691" width="16" style="61" customWidth="1"/>
    <col min="7692" max="7692" width="73.69921875" style="61" customWidth="1"/>
    <col min="7693" max="7693" width="24.8984375" style="61" customWidth="1"/>
    <col min="7694" max="7694" width="16.19921875" style="61" customWidth="1"/>
    <col min="7695" max="7695" width="18.59765625" style="61" customWidth="1"/>
    <col min="7696" max="7696" width="14.8984375" style="61" customWidth="1"/>
    <col min="7697" max="7697" width="13" style="61" customWidth="1"/>
    <col min="7698" max="7714" width="10.5" style="61" customWidth="1"/>
    <col min="7715" max="7936" width="11.19921875" style="61"/>
    <col min="7937" max="7937" width="42" style="61" customWidth="1"/>
    <col min="7938" max="7938" width="11.3984375" style="61" customWidth="1"/>
    <col min="7939" max="7939" width="13" style="61" customWidth="1"/>
    <col min="7940" max="7940" width="12.5" style="61" customWidth="1"/>
    <col min="7941" max="7941" width="25" style="61" customWidth="1"/>
    <col min="7942" max="7942" width="10.69921875" style="61" customWidth="1"/>
    <col min="7943" max="7943" width="101.19921875" style="61" customWidth="1"/>
    <col min="7944" max="7944" width="18" style="61" customWidth="1"/>
    <col min="7945" max="7945" width="19.3984375" style="61" customWidth="1"/>
    <col min="7946" max="7946" width="18" style="61" customWidth="1"/>
    <col min="7947" max="7947" width="16" style="61" customWidth="1"/>
    <col min="7948" max="7948" width="73.69921875" style="61" customWidth="1"/>
    <col min="7949" max="7949" width="24.8984375" style="61" customWidth="1"/>
    <col min="7950" max="7950" width="16.19921875" style="61" customWidth="1"/>
    <col min="7951" max="7951" width="18.59765625" style="61" customWidth="1"/>
    <col min="7952" max="7952" width="14.8984375" style="61" customWidth="1"/>
    <col min="7953" max="7953" width="13" style="61" customWidth="1"/>
    <col min="7954" max="7970" width="10.5" style="61" customWidth="1"/>
    <col min="7971" max="8192" width="11.19921875" style="61"/>
    <col min="8193" max="8193" width="42" style="61" customWidth="1"/>
    <col min="8194" max="8194" width="11.3984375" style="61" customWidth="1"/>
    <col min="8195" max="8195" width="13" style="61" customWidth="1"/>
    <col min="8196" max="8196" width="12.5" style="61" customWidth="1"/>
    <col min="8197" max="8197" width="25" style="61" customWidth="1"/>
    <col min="8198" max="8198" width="10.69921875" style="61" customWidth="1"/>
    <col min="8199" max="8199" width="101.19921875" style="61" customWidth="1"/>
    <col min="8200" max="8200" width="18" style="61" customWidth="1"/>
    <col min="8201" max="8201" width="19.3984375" style="61" customWidth="1"/>
    <col min="8202" max="8202" width="18" style="61" customWidth="1"/>
    <col min="8203" max="8203" width="16" style="61" customWidth="1"/>
    <col min="8204" max="8204" width="73.69921875" style="61" customWidth="1"/>
    <col min="8205" max="8205" width="24.8984375" style="61" customWidth="1"/>
    <col min="8206" max="8206" width="16.19921875" style="61" customWidth="1"/>
    <col min="8207" max="8207" width="18.59765625" style="61" customWidth="1"/>
    <col min="8208" max="8208" width="14.8984375" style="61" customWidth="1"/>
    <col min="8209" max="8209" width="13" style="61" customWidth="1"/>
    <col min="8210" max="8226" width="10.5" style="61" customWidth="1"/>
    <col min="8227" max="8448" width="11.19921875" style="61"/>
    <col min="8449" max="8449" width="42" style="61" customWidth="1"/>
    <col min="8450" max="8450" width="11.3984375" style="61" customWidth="1"/>
    <col min="8451" max="8451" width="13" style="61" customWidth="1"/>
    <col min="8452" max="8452" width="12.5" style="61" customWidth="1"/>
    <col min="8453" max="8453" width="25" style="61" customWidth="1"/>
    <col min="8454" max="8454" width="10.69921875" style="61" customWidth="1"/>
    <col min="8455" max="8455" width="101.19921875" style="61" customWidth="1"/>
    <col min="8456" max="8456" width="18" style="61" customWidth="1"/>
    <col min="8457" max="8457" width="19.3984375" style="61" customWidth="1"/>
    <col min="8458" max="8458" width="18" style="61" customWidth="1"/>
    <col min="8459" max="8459" width="16" style="61" customWidth="1"/>
    <col min="8460" max="8460" width="73.69921875" style="61" customWidth="1"/>
    <col min="8461" max="8461" width="24.8984375" style="61" customWidth="1"/>
    <col min="8462" max="8462" width="16.19921875" style="61" customWidth="1"/>
    <col min="8463" max="8463" width="18.59765625" style="61" customWidth="1"/>
    <col min="8464" max="8464" width="14.8984375" style="61" customWidth="1"/>
    <col min="8465" max="8465" width="13" style="61" customWidth="1"/>
    <col min="8466" max="8482" width="10.5" style="61" customWidth="1"/>
    <col min="8483" max="8704" width="11.19921875" style="61"/>
    <col min="8705" max="8705" width="42" style="61" customWidth="1"/>
    <col min="8706" max="8706" width="11.3984375" style="61" customWidth="1"/>
    <col min="8707" max="8707" width="13" style="61" customWidth="1"/>
    <col min="8708" max="8708" width="12.5" style="61" customWidth="1"/>
    <col min="8709" max="8709" width="25" style="61" customWidth="1"/>
    <col min="8710" max="8710" width="10.69921875" style="61" customWidth="1"/>
    <col min="8711" max="8711" width="101.19921875" style="61" customWidth="1"/>
    <col min="8712" max="8712" width="18" style="61" customWidth="1"/>
    <col min="8713" max="8713" width="19.3984375" style="61" customWidth="1"/>
    <col min="8714" max="8714" width="18" style="61" customWidth="1"/>
    <col min="8715" max="8715" width="16" style="61" customWidth="1"/>
    <col min="8716" max="8716" width="73.69921875" style="61" customWidth="1"/>
    <col min="8717" max="8717" width="24.8984375" style="61" customWidth="1"/>
    <col min="8718" max="8718" width="16.19921875" style="61" customWidth="1"/>
    <col min="8719" max="8719" width="18.59765625" style="61" customWidth="1"/>
    <col min="8720" max="8720" width="14.8984375" style="61" customWidth="1"/>
    <col min="8721" max="8721" width="13" style="61" customWidth="1"/>
    <col min="8722" max="8738" width="10.5" style="61" customWidth="1"/>
    <col min="8739" max="8960" width="11.19921875" style="61"/>
    <col min="8961" max="8961" width="42" style="61" customWidth="1"/>
    <col min="8962" max="8962" width="11.3984375" style="61" customWidth="1"/>
    <col min="8963" max="8963" width="13" style="61" customWidth="1"/>
    <col min="8964" max="8964" width="12.5" style="61" customWidth="1"/>
    <col min="8965" max="8965" width="25" style="61" customWidth="1"/>
    <col min="8966" max="8966" width="10.69921875" style="61" customWidth="1"/>
    <col min="8967" max="8967" width="101.19921875" style="61" customWidth="1"/>
    <col min="8968" max="8968" width="18" style="61" customWidth="1"/>
    <col min="8969" max="8969" width="19.3984375" style="61" customWidth="1"/>
    <col min="8970" max="8970" width="18" style="61" customWidth="1"/>
    <col min="8971" max="8971" width="16" style="61" customWidth="1"/>
    <col min="8972" max="8972" width="73.69921875" style="61" customWidth="1"/>
    <col min="8973" max="8973" width="24.8984375" style="61" customWidth="1"/>
    <col min="8974" max="8974" width="16.19921875" style="61" customWidth="1"/>
    <col min="8975" max="8975" width="18.59765625" style="61" customWidth="1"/>
    <col min="8976" max="8976" width="14.8984375" style="61" customWidth="1"/>
    <col min="8977" max="8977" width="13" style="61" customWidth="1"/>
    <col min="8978" max="8994" width="10.5" style="61" customWidth="1"/>
    <col min="8995" max="9216" width="11.19921875" style="61"/>
    <col min="9217" max="9217" width="42" style="61" customWidth="1"/>
    <col min="9218" max="9218" width="11.3984375" style="61" customWidth="1"/>
    <col min="9219" max="9219" width="13" style="61" customWidth="1"/>
    <col min="9220" max="9220" width="12.5" style="61" customWidth="1"/>
    <col min="9221" max="9221" width="25" style="61" customWidth="1"/>
    <col min="9222" max="9222" width="10.69921875" style="61" customWidth="1"/>
    <col min="9223" max="9223" width="101.19921875" style="61" customWidth="1"/>
    <col min="9224" max="9224" width="18" style="61" customWidth="1"/>
    <col min="9225" max="9225" width="19.3984375" style="61" customWidth="1"/>
    <col min="9226" max="9226" width="18" style="61" customWidth="1"/>
    <col min="9227" max="9227" width="16" style="61" customWidth="1"/>
    <col min="9228" max="9228" width="73.69921875" style="61" customWidth="1"/>
    <col min="9229" max="9229" width="24.8984375" style="61" customWidth="1"/>
    <col min="9230" max="9230" width="16.19921875" style="61" customWidth="1"/>
    <col min="9231" max="9231" width="18.59765625" style="61" customWidth="1"/>
    <col min="9232" max="9232" width="14.8984375" style="61" customWidth="1"/>
    <col min="9233" max="9233" width="13" style="61" customWidth="1"/>
    <col min="9234" max="9250" width="10.5" style="61" customWidth="1"/>
    <col min="9251" max="9472" width="11.19921875" style="61"/>
    <col min="9473" max="9473" width="42" style="61" customWidth="1"/>
    <col min="9474" max="9474" width="11.3984375" style="61" customWidth="1"/>
    <col min="9475" max="9475" width="13" style="61" customWidth="1"/>
    <col min="9476" max="9476" width="12.5" style="61" customWidth="1"/>
    <col min="9477" max="9477" width="25" style="61" customWidth="1"/>
    <col min="9478" max="9478" width="10.69921875" style="61" customWidth="1"/>
    <col min="9479" max="9479" width="101.19921875" style="61" customWidth="1"/>
    <col min="9480" max="9480" width="18" style="61" customWidth="1"/>
    <col min="9481" max="9481" width="19.3984375" style="61" customWidth="1"/>
    <col min="9482" max="9482" width="18" style="61" customWidth="1"/>
    <col min="9483" max="9483" width="16" style="61" customWidth="1"/>
    <col min="9484" max="9484" width="73.69921875" style="61" customWidth="1"/>
    <col min="9485" max="9485" width="24.8984375" style="61" customWidth="1"/>
    <col min="9486" max="9486" width="16.19921875" style="61" customWidth="1"/>
    <col min="9487" max="9487" width="18.59765625" style="61" customWidth="1"/>
    <col min="9488" max="9488" width="14.8984375" style="61" customWidth="1"/>
    <col min="9489" max="9489" width="13" style="61" customWidth="1"/>
    <col min="9490" max="9506" width="10.5" style="61" customWidth="1"/>
    <col min="9507" max="9728" width="11.19921875" style="61"/>
    <col min="9729" max="9729" width="42" style="61" customWidth="1"/>
    <col min="9730" max="9730" width="11.3984375" style="61" customWidth="1"/>
    <col min="9731" max="9731" width="13" style="61" customWidth="1"/>
    <col min="9732" max="9732" width="12.5" style="61" customWidth="1"/>
    <col min="9733" max="9733" width="25" style="61" customWidth="1"/>
    <col min="9734" max="9734" width="10.69921875" style="61" customWidth="1"/>
    <col min="9735" max="9735" width="101.19921875" style="61" customWidth="1"/>
    <col min="9736" max="9736" width="18" style="61" customWidth="1"/>
    <col min="9737" max="9737" width="19.3984375" style="61" customWidth="1"/>
    <col min="9738" max="9738" width="18" style="61" customWidth="1"/>
    <col min="9739" max="9739" width="16" style="61" customWidth="1"/>
    <col min="9740" max="9740" width="73.69921875" style="61" customWidth="1"/>
    <col min="9741" max="9741" width="24.8984375" style="61" customWidth="1"/>
    <col min="9742" max="9742" width="16.19921875" style="61" customWidth="1"/>
    <col min="9743" max="9743" width="18.59765625" style="61" customWidth="1"/>
    <col min="9744" max="9744" width="14.8984375" style="61" customWidth="1"/>
    <col min="9745" max="9745" width="13" style="61" customWidth="1"/>
    <col min="9746" max="9762" width="10.5" style="61" customWidth="1"/>
    <col min="9763" max="9984" width="11.19921875" style="61"/>
    <col min="9985" max="9985" width="42" style="61" customWidth="1"/>
    <col min="9986" max="9986" width="11.3984375" style="61" customWidth="1"/>
    <col min="9987" max="9987" width="13" style="61" customWidth="1"/>
    <col min="9988" max="9988" width="12.5" style="61" customWidth="1"/>
    <col min="9989" max="9989" width="25" style="61" customWidth="1"/>
    <col min="9990" max="9990" width="10.69921875" style="61" customWidth="1"/>
    <col min="9991" max="9991" width="101.19921875" style="61" customWidth="1"/>
    <col min="9992" max="9992" width="18" style="61" customWidth="1"/>
    <col min="9993" max="9993" width="19.3984375" style="61" customWidth="1"/>
    <col min="9994" max="9994" width="18" style="61" customWidth="1"/>
    <col min="9995" max="9995" width="16" style="61" customWidth="1"/>
    <col min="9996" max="9996" width="73.69921875" style="61" customWidth="1"/>
    <col min="9997" max="9997" width="24.8984375" style="61" customWidth="1"/>
    <col min="9998" max="9998" width="16.19921875" style="61" customWidth="1"/>
    <col min="9999" max="9999" width="18.59765625" style="61" customWidth="1"/>
    <col min="10000" max="10000" width="14.8984375" style="61" customWidth="1"/>
    <col min="10001" max="10001" width="13" style="61" customWidth="1"/>
    <col min="10002" max="10018" width="10.5" style="61" customWidth="1"/>
    <col min="10019" max="10240" width="11.19921875" style="61"/>
    <col min="10241" max="10241" width="42" style="61" customWidth="1"/>
    <col min="10242" max="10242" width="11.3984375" style="61" customWidth="1"/>
    <col min="10243" max="10243" width="13" style="61" customWidth="1"/>
    <col min="10244" max="10244" width="12.5" style="61" customWidth="1"/>
    <col min="10245" max="10245" width="25" style="61" customWidth="1"/>
    <col min="10246" max="10246" width="10.69921875" style="61" customWidth="1"/>
    <col min="10247" max="10247" width="101.19921875" style="61" customWidth="1"/>
    <col min="10248" max="10248" width="18" style="61" customWidth="1"/>
    <col min="10249" max="10249" width="19.3984375" style="61" customWidth="1"/>
    <col min="10250" max="10250" width="18" style="61" customWidth="1"/>
    <col min="10251" max="10251" width="16" style="61" customWidth="1"/>
    <col min="10252" max="10252" width="73.69921875" style="61" customWidth="1"/>
    <col min="10253" max="10253" width="24.8984375" style="61" customWidth="1"/>
    <col min="10254" max="10254" width="16.19921875" style="61" customWidth="1"/>
    <col min="10255" max="10255" width="18.59765625" style="61" customWidth="1"/>
    <col min="10256" max="10256" width="14.8984375" style="61" customWidth="1"/>
    <col min="10257" max="10257" width="13" style="61" customWidth="1"/>
    <col min="10258" max="10274" width="10.5" style="61" customWidth="1"/>
    <col min="10275" max="10496" width="11.19921875" style="61"/>
    <col min="10497" max="10497" width="42" style="61" customWidth="1"/>
    <col min="10498" max="10498" width="11.3984375" style="61" customWidth="1"/>
    <col min="10499" max="10499" width="13" style="61" customWidth="1"/>
    <col min="10500" max="10500" width="12.5" style="61" customWidth="1"/>
    <col min="10501" max="10501" width="25" style="61" customWidth="1"/>
    <col min="10502" max="10502" width="10.69921875" style="61" customWidth="1"/>
    <col min="10503" max="10503" width="101.19921875" style="61" customWidth="1"/>
    <col min="10504" max="10504" width="18" style="61" customWidth="1"/>
    <col min="10505" max="10505" width="19.3984375" style="61" customWidth="1"/>
    <col min="10506" max="10506" width="18" style="61" customWidth="1"/>
    <col min="10507" max="10507" width="16" style="61" customWidth="1"/>
    <col min="10508" max="10508" width="73.69921875" style="61" customWidth="1"/>
    <col min="10509" max="10509" width="24.8984375" style="61" customWidth="1"/>
    <col min="10510" max="10510" width="16.19921875" style="61" customWidth="1"/>
    <col min="10511" max="10511" width="18.59765625" style="61" customWidth="1"/>
    <col min="10512" max="10512" width="14.8984375" style="61" customWidth="1"/>
    <col min="10513" max="10513" width="13" style="61" customWidth="1"/>
    <col min="10514" max="10530" width="10.5" style="61" customWidth="1"/>
    <col min="10531" max="10752" width="11.19921875" style="61"/>
    <col min="10753" max="10753" width="42" style="61" customWidth="1"/>
    <col min="10754" max="10754" width="11.3984375" style="61" customWidth="1"/>
    <col min="10755" max="10755" width="13" style="61" customWidth="1"/>
    <col min="10756" max="10756" width="12.5" style="61" customWidth="1"/>
    <col min="10757" max="10757" width="25" style="61" customWidth="1"/>
    <col min="10758" max="10758" width="10.69921875" style="61" customWidth="1"/>
    <col min="10759" max="10759" width="101.19921875" style="61" customWidth="1"/>
    <col min="10760" max="10760" width="18" style="61" customWidth="1"/>
    <col min="10761" max="10761" width="19.3984375" style="61" customWidth="1"/>
    <col min="10762" max="10762" width="18" style="61" customWidth="1"/>
    <col min="10763" max="10763" width="16" style="61" customWidth="1"/>
    <col min="10764" max="10764" width="73.69921875" style="61" customWidth="1"/>
    <col min="10765" max="10765" width="24.8984375" style="61" customWidth="1"/>
    <col min="10766" max="10766" width="16.19921875" style="61" customWidth="1"/>
    <col min="10767" max="10767" width="18.59765625" style="61" customWidth="1"/>
    <col min="10768" max="10768" width="14.8984375" style="61" customWidth="1"/>
    <col min="10769" max="10769" width="13" style="61" customWidth="1"/>
    <col min="10770" max="10786" width="10.5" style="61" customWidth="1"/>
    <col min="10787" max="11008" width="11.19921875" style="61"/>
    <col min="11009" max="11009" width="42" style="61" customWidth="1"/>
    <col min="11010" max="11010" width="11.3984375" style="61" customWidth="1"/>
    <col min="11011" max="11011" width="13" style="61" customWidth="1"/>
    <col min="11012" max="11012" width="12.5" style="61" customWidth="1"/>
    <col min="11013" max="11013" width="25" style="61" customWidth="1"/>
    <col min="11014" max="11014" width="10.69921875" style="61" customWidth="1"/>
    <col min="11015" max="11015" width="101.19921875" style="61" customWidth="1"/>
    <col min="11016" max="11016" width="18" style="61" customWidth="1"/>
    <col min="11017" max="11017" width="19.3984375" style="61" customWidth="1"/>
    <col min="11018" max="11018" width="18" style="61" customWidth="1"/>
    <col min="11019" max="11019" width="16" style="61" customWidth="1"/>
    <col min="11020" max="11020" width="73.69921875" style="61" customWidth="1"/>
    <col min="11021" max="11021" width="24.8984375" style="61" customWidth="1"/>
    <col min="11022" max="11022" width="16.19921875" style="61" customWidth="1"/>
    <col min="11023" max="11023" width="18.59765625" style="61" customWidth="1"/>
    <col min="11024" max="11024" width="14.8984375" style="61" customWidth="1"/>
    <col min="11025" max="11025" width="13" style="61" customWidth="1"/>
    <col min="11026" max="11042" width="10.5" style="61" customWidth="1"/>
    <col min="11043" max="11264" width="11.19921875" style="61"/>
    <col min="11265" max="11265" width="42" style="61" customWidth="1"/>
    <col min="11266" max="11266" width="11.3984375" style="61" customWidth="1"/>
    <col min="11267" max="11267" width="13" style="61" customWidth="1"/>
    <col min="11268" max="11268" width="12.5" style="61" customWidth="1"/>
    <col min="11269" max="11269" width="25" style="61" customWidth="1"/>
    <col min="11270" max="11270" width="10.69921875" style="61" customWidth="1"/>
    <col min="11271" max="11271" width="101.19921875" style="61" customWidth="1"/>
    <col min="11272" max="11272" width="18" style="61" customWidth="1"/>
    <col min="11273" max="11273" width="19.3984375" style="61" customWidth="1"/>
    <col min="11274" max="11274" width="18" style="61" customWidth="1"/>
    <col min="11275" max="11275" width="16" style="61" customWidth="1"/>
    <col min="11276" max="11276" width="73.69921875" style="61" customWidth="1"/>
    <col min="11277" max="11277" width="24.8984375" style="61" customWidth="1"/>
    <col min="11278" max="11278" width="16.19921875" style="61" customWidth="1"/>
    <col min="11279" max="11279" width="18.59765625" style="61" customWidth="1"/>
    <col min="11280" max="11280" width="14.8984375" style="61" customWidth="1"/>
    <col min="11281" max="11281" width="13" style="61" customWidth="1"/>
    <col min="11282" max="11298" width="10.5" style="61" customWidth="1"/>
    <col min="11299" max="11520" width="11.19921875" style="61"/>
    <col min="11521" max="11521" width="42" style="61" customWidth="1"/>
    <col min="11522" max="11522" width="11.3984375" style="61" customWidth="1"/>
    <col min="11523" max="11523" width="13" style="61" customWidth="1"/>
    <col min="11524" max="11524" width="12.5" style="61" customWidth="1"/>
    <col min="11525" max="11525" width="25" style="61" customWidth="1"/>
    <col min="11526" max="11526" width="10.69921875" style="61" customWidth="1"/>
    <col min="11527" max="11527" width="101.19921875" style="61" customWidth="1"/>
    <col min="11528" max="11528" width="18" style="61" customWidth="1"/>
    <col min="11529" max="11529" width="19.3984375" style="61" customWidth="1"/>
    <col min="11530" max="11530" width="18" style="61" customWidth="1"/>
    <col min="11531" max="11531" width="16" style="61" customWidth="1"/>
    <col min="11532" max="11532" width="73.69921875" style="61" customWidth="1"/>
    <col min="11533" max="11533" width="24.8984375" style="61" customWidth="1"/>
    <col min="11534" max="11534" width="16.19921875" style="61" customWidth="1"/>
    <col min="11535" max="11535" width="18.59765625" style="61" customWidth="1"/>
    <col min="11536" max="11536" width="14.8984375" style="61" customWidth="1"/>
    <col min="11537" max="11537" width="13" style="61" customWidth="1"/>
    <col min="11538" max="11554" width="10.5" style="61" customWidth="1"/>
    <col min="11555" max="11776" width="11.19921875" style="61"/>
    <col min="11777" max="11777" width="42" style="61" customWidth="1"/>
    <col min="11778" max="11778" width="11.3984375" style="61" customWidth="1"/>
    <col min="11779" max="11779" width="13" style="61" customWidth="1"/>
    <col min="11780" max="11780" width="12.5" style="61" customWidth="1"/>
    <col min="11781" max="11781" width="25" style="61" customWidth="1"/>
    <col min="11782" max="11782" width="10.69921875" style="61" customWidth="1"/>
    <col min="11783" max="11783" width="101.19921875" style="61" customWidth="1"/>
    <col min="11784" max="11784" width="18" style="61" customWidth="1"/>
    <col min="11785" max="11785" width="19.3984375" style="61" customWidth="1"/>
    <col min="11786" max="11786" width="18" style="61" customWidth="1"/>
    <col min="11787" max="11787" width="16" style="61" customWidth="1"/>
    <col min="11788" max="11788" width="73.69921875" style="61" customWidth="1"/>
    <col min="11789" max="11789" width="24.8984375" style="61" customWidth="1"/>
    <col min="11790" max="11790" width="16.19921875" style="61" customWidth="1"/>
    <col min="11791" max="11791" width="18.59765625" style="61" customWidth="1"/>
    <col min="11792" max="11792" width="14.8984375" style="61" customWidth="1"/>
    <col min="11793" max="11793" width="13" style="61" customWidth="1"/>
    <col min="11794" max="11810" width="10.5" style="61" customWidth="1"/>
    <col min="11811" max="12032" width="11.19921875" style="61"/>
    <col min="12033" max="12033" width="42" style="61" customWidth="1"/>
    <col min="12034" max="12034" width="11.3984375" style="61" customWidth="1"/>
    <col min="12035" max="12035" width="13" style="61" customWidth="1"/>
    <col min="12036" max="12036" width="12.5" style="61" customWidth="1"/>
    <col min="12037" max="12037" width="25" style="61" customWidth="1"/>
    <col min="12038" max="12038" width="10.69921875" style="61" customWidth="1"/>
    <col min="12039" max="12039" width="101.19921875" style="61" customWidth="1"/>
    <col min="12040" max="12040" width="18" style="61" customWidth="1"/>
    <col min="12041" max="12041" width="19.3984375" style="61" customWidth="1"/>
    <col min="12042" max="12042" width="18" style="61" customWidth="1"/>
    <col min="12043" max="12043" width="16" style="61" customWidth="1"/>
    <col min="12044" max="12044" width="73.69921875" style="61" customWidth="1"/>
    <col min="12045" max="12045" width="24.8984375" style="61" customWidth="1"/>
    <col min="12046" max="12046" width="16.19921875" style="61" customWidth="1"/>
    <col min="12047" max="12047" width="18.59765625" style="61" customWidth="1"/>
    <col min="12048" max="12048" width="14.8984375" style="61" customWidth="1"/>
    <col min="12049" max="12049" width="13" style="61" customWidth="1"/>
    <col min="12050" max="12066" width="10.5" style="61" customWidth="1"/>
    <col min="12067" max="12288" width="11.19921875" style="61"/>
    <col min="12289" max="12289" width="42" style="61" customWidth="1"/>
    <col min="12290" max="12290" width="11.3984375" style="61" customWidth="1"/>
    <col min="12291" max="12291" width="13" style="61" customWidth="1"/>
    <col min="12292" max="12292" width="12.5" style="61" customWidth="1"/>
    <col min="12293" max="12293" width="25" style="61" customWidth="1"/>
    <col min="12294" max="12294" width="10.69921875" style="61" customWidth="1"/>
    <col min="12295" max="12295" width="101.19921875" style="61" customWidth="1"/>
    <col min="12296" max="12296" width="18" style="61" customWidth="1"/>
    <col min="12297" max="12297" width="19.3984375" style="61" customWidth="1"/>
    <col min="12298" max="12298" width="18" style="61" customWidth="1"/>
    <col min="12299" max="12299" width="16" style="61" customWidth="1"/>
    <col min="12300" max="12300" width="73.69921875" style="61" customWidth="1"/>
    <col min="12301" max="12301" width="24.8984375" style="61" customWidth="1"/>
    <col min="12302" max="12302" width="16.19921875" style="61" customWidth="1"/>
    <col min="12303" max="12303" width="18.59765625" style="61" customWidth="1"/>
    <col min="12304" max="12304" width="14.8984375" style="61" customWidth="1"/>
    <col min="12305" max="12305" width="13" style="61" customWidth="1"/>
    <col min="12306" max="12322" width="10.5" style="61" customWidth="1"/>
    <col min="12323" max="12544" width="11.19921875" style="61"/>
    <col min="12545" max="12545" width="42" style="61" customWidth="1"/>
    <col min="12546" max="12546" width="11.3984375" style="61" customWidth="1"/>
    <col min="12547" max="12547" width="13" style="61" customWidth="1"/>
    <col min="12548" max="12548" width="12.5" style="61" customWidth="1"/>
    <col min="12549" max="12549" width="25" style="61" customWidth="1"/>
    <col min="12550" max="12550" width="10.69921875" style="61" customWidth="1"/>
    <col min="12551" max="12551" width="101.19921875" style="61" customWidth="1"/>
    <col min="12552" max="12552" width="18" style="61" customWidth="1"/>
    <col min="12553" max="12553" width="19.3984375" style="61" customWidth="1"/>
    <col min="12554" max="12554" width="18" style="61" customWidth="1"/>
    <col min="12555" max="12555" width="16" style="61" customWidth="1"/>
    <col min="12556" max="12556" width="73.69921875" style="61" customWidth="1"/>
    <col min="12557" max="12557" width="24.8984375" style="61" customWidth="1"/>
    <col min="12558" max="12558" width="16.19921875" style="61" customWidth="1"/>
    <col min="12559" max="12559" width="18.59765625" style="61" customWidth="1"/>
    <col min="12560" max="12560" width="14.8984375" style="61" customWidth="1"/>
    <col min="12561" max="12561" width="13" style="61" customWidth="1"/>
    <col min="12562" max="12578" width="10.5" style="61" customWidth="1"/>
    <col min="12579" max="12800" width="11.19921875" style="61"/>
    <col min="12801" max="12801" width="42" style="61" customWidth="1"/>
    <col min="12802" max="12802" width="11.3984375" style="61" customWidth="1"/>
    <col min="12803" max="12803" width="13" style="61" customWidth="1"/>
    <col min="12804" max="12804" width="12.5" style="61" customWidth="1"/>
    <col min="12805" max="12805" width="25" style="61" customWidth="1"/>
    <col min="12806" max="12806" width="10.69921875" style="61" customWidth="1"/>
    <col min="12807" max="12807" width="101.19921875" style="61" customWidth="1"/>
    <col min="12808" max="12808" width="18" style="61" customWidth="1"/>
    <col min="12809" max="12809" width="19.3984375" style="61" customWidth="1"/>
    <col min="12810" max="12810" width="18" style="61" customWidth="1"/>
    <col min="12811" max="12811" width="16" style="61" customWidth="1"/>
    <col min="12812" max="12812" width="73.69921875" style="61" customWidth="1"/>
    <col min="12813" max="12813" width="24.8984375" style="61" customWidth="1"/>
    <col min="12814" max="12814" width="16.19921875" style="61" customWidth="1"/>
    <col min="12815" max="12815" width="18.59765625" style="61" customWidth="1"/>
    <col min="12816" max="12816" width="14.8984375" style="61" customWidth="1"/>
    <col min="12817" max="12817" width="13" style="61" customWidth="1"/>
    <col min="12818" max="12834" width="10.5" style="61" customWidth="1"/>
    <col min="12835" max="13056" width="11.19921875" style="61"/>
    <col min="13057" max="13057" width="42" style="61" customWidth="1"/>
    <col min="13058" max="13058" width="11.3984375" style="61" customWidth="1"/>
    <col min="13059" max="13059" width="13" style="61" customWidth="1"/>
    <col min="13060" max="13060" width="12.5" style="61" customWidth="1"/>
    <col min="13061" max="13061" width="25" style="61" customWidth="1"/>
    <col min="13062" max="13062" width="10.69921875" style="61" customWidth="1"/>
    <col min="13063" max="13063" width="101.19921875" style="61" customWidth="1"/>
    <col min="13064" max="13064" width="18" style="61" customWidth="1"/>
    <col min="13065" max="13065" width="19.3984375" style="61" customWidth="1"/>
    <col min="13066" max="13066" width="18" style="61" customWidth="1"/>
    <col min="13067" max="13067" width="16" style="61" customWidth="1"/>
    <col min="13068" max="13068" width="73.69921875" style="61" customWidth="1"/>
    <col min="13069" max="13069" width="24.8984375" style="61" customWidth="1"/>
    <col min="13070" max="13070" width="16.19921875" style="61" customWidth="1"/>
    <col min="13071" max="13071" width="18.59765625" style="61" customWidth="1"/>
    <col min="13072" max="13072" width="14.8984375" style="61" customWidth="1"/>
    <col min="13073" max="13073" width="13" style="61" customWidth="1"/>
    <col min="13074" max="13090" width="10.5" style="61" customWidth="1"/>
    <col min="13091" max="13312" width="11.19921875" style="61"/>
    <col min="13313" max="13313" width="42" style="61" customWidth="1"/>
    <col min="13314" max="13314" width="11.3984375" style="61" customWidth="1"/>
    <col min="13315" max="13315" width="13" style="61" customWidth="1"/>
    <col min="13316" max="13316" width="12.5" style="61" customWidth="1"/>
    <col min="13317" max="13317" width="25" style="61" customWidth="1"/>
    <col min="13318" max="13318" width="10.69921875" style="61" customWidth="1"/>
    <col min="13319" max="13319" width="101.19921875" style="61" customWidth="1"/>
    <col min="13320" max="13320" width="18" style="61" customWidth="1"/>
    <col min="13321" max="13321" width="19.3984375" style="61" customWidth="1"/>
    <col min="13322" max="13322" width="18" style="61" customWidth="1"/>
    <col min="13323" max="13323" width="16" style="61" customWidth="1"/>
    <col min="13324" max="13324" width="73.69921875" style="61" customWidth="1"/>
    <col min="13325" max="13325" width="24.8984375" style="61" customWidth="1"/>
    <col min="13326" max="13326" width="16.19921875" style="61" customWidth="1"/>
    <col min="13327" max="13327" width="18.59765625" style="61" customWidth="1"/>
    <col min="13328" max="13328" width="14.8984375" style="61" customWidth="1"/>
    <col min="13329" max="13329" width="13" style="61" customWidth="1"/>
    <col min="13330" max="13346" width="10.5" style="61" customWidth="1"/>
    <col min="13347" max="13568" width="11.19921875" style="61"/>
    <col min="13569" max="13569" width="42" style="61" customWidth="1"/>
    <col min="13570" max="13570" width="11.3984375" style="61" customWidth="1"/>
    <col min="13571" max="13571" width="13" style="61" customWidth="1"/>
    <col min="13572" max="13572" width="12.5" style="61" customWidth="1"/>
    <col min="13573" max="13573" width="25" style="61" customWidth="1"/>
    <col min="13574" max="13574" width="10.69921875" style="61" customWidth="1"/>
    <col min="13575" max="13575" width="101.19921875" style="61" customWidth="1"/>
    <col min="13576" max="13576" width="18" style="61" customWidth="1"/>
    <col min="13577" max="13577" width="19.3984375" style="61" customWidth="1"/>
    <col min="13578" max="13578" width="18" style="61" customWidth="1"/>
    <col min="13579" max="13579" width="16" style="61" customWidth="1"/>
    <col min="13580" max="13580" width="73.69921875" style="61" customWidth="1"/>
    <col min="13581" max="13581" width="24.8984375" style="61" customWidth="1"/>
    <col min="13582" max="13582" width="16.19921875" style="61" customWidth="1"/>
    <col min="13583" max="13583" width="18.59765625" style="61" customWidth="1"/>
    <col min="13584" max="13584" width="14.8984375" style="61" customWidth="1"/>
    <col min="13585" max="13585" width="13" style="61" customWidth="1"/>
    <col min="13586" max="13602" width="10.5" style="61" customWidth="1"/>
    <col min="13603" max="13824" width="11.19921875" style="61"/>
    <col min="13825" max="13825" width="42" style="61" customWidth="1"/>
    <col min="13826" max="13826" width="11.3984375" style="61" customWidth="1"/>
    <col min="13827" max="13827" width="13" style="61" customWidth="1"/>
    <col min="13828" max="13828" width="12.5" style="61" customWidth="1"/>
    <col min="13829" max="13829" width="25" style="61" customWidth="1"/>
    <col min="13830" max="13830" width="10.69921875" style="61" customWidth="1"/>
    <col min="13831" max="13831" width="101.19921875" style="61" customWidth="1"/>
    <col min="13832" max="13832" width="18" style="61" customWidth="1"/>
    <col min="13833" max="13833" width="19.3984375" style="61" customWidth="1"/>
    <col min="13834" max="13834" width="18" style="61" customWidth="1"/>
    <col min="13835" max="13835" width="16" style="61" customWidth="1"/>
    <col min="13836" max="13836" width="73.69921875" style="61" customWidth="1"/>
    <col min="13837" max="13837" width="24.8984375" style="61" customWidth="1"/>
    <col min="13838" max="13838" width="16.19921875" style="61" customWidth="1"/>
    <col min="13839" max="13839" width="18.59765625" style="61" customWidth="1"/>
    <col min="13840" max="13840" width="14.8984375" style="61" customWidth="1"/>
    <col min="13841" max="13841" width="13" style="61" customWidth="1"/>
    <col min="13842" max="13858" width="10.5" style="61" customWidth="1"/>
    <col min="13859" max="14080" width="11.19921875" style="61"/>
    <col min="14081" max="14081" width="42" style="61" customWidth="1"/>
    <col min="14082" max="14082" width="11.3984375" style="61" customWidth="1"/>
    <col min="14083" max="14083" width="13" style="61" customWidth="1"/>
    <col min="14084" max="14084" width="12.5" style="61" customWidth="1"/>
    <col min="14085" max="14085" width="25" style="61" customWidth="1"/>
    <col min="14086" max="14086" width="10.69921875" style="61" customWidth="1"/>
    <col min="14087" max="14087" width="101.19921875" style="61" customWidth="1"/>
    <col min="14088" max="14088" width="18" style="61" customWidth="1"/>
    <col min="14089" max="14089" width="19.3984375" style="61" customWidth="1"/>
    <col min="14090" max="14090" width="18" style="61" customWidth="1"/>
    <col min="14091" max="14091" width="16" style="61" customWidth="1"/>
    <col min="14092" max="14092" width="73.69921875" style="61" customWidth="1"/>
    <col min="14093" max="14093" width="24.8984375" style="61" customWidth="1"/>
    <col min="14094" max="14094" width="16.19921875" style="61" customWidth="1"/>
    <col min="14095" max="14095" width="18.59765625" style="61" customWidth="1"/>
    <col min="14096" max="14096" width="14.8984375" style="61" customWidth="1"/>
    <col min="14097" max="14097" width="13" style="61" customWidth="1"/>
    <col min="14098" max="14114" width="10.5" style="61" customWidth="1"/>
    <col min="14115" max="14336" width="11.19921875" style="61"/>
    <col min="14337" max="14337" width="42" style="61" customWidth="1"/>
    <col min="14338" max="14338" width="11.3984375" style="61" customWidth="1"/>
    <col min="14339" max="14339" width="13" style="61" customWidth="1"/>
    <col min="14340" max="14340" width="12.5" style="61" customWidth="1"/>
    <col min="14341" max="14341" width="25" style="61" customWidth="1"/>
    <col min="14342" max="14342" width="10.69921875" style="61" customWidth="1"/>
    <col min="14343" max="14343" width="101.19921875" style="61" customWidth="1"/>
    <col min="14344" max="14344" width="18" style="61" customWidth="1"/>
    <col min="14345" max="14345" width="19.3984375" style="61" customWidth="1"/>
    <col min="14346" max="14346" width="18" style="61" customWidth="1"/>
    <col min="14347" max="14347" width="16" style="61" customWidth="1"/>
    <col min="14348" max="14348" width="73.69921875" style="61" customWidth="1"/>
    <col min="14349" max="14349" width="24.8984375" style="61" customWidth="1"/>
    <col min="14350" max="14350" width="16.19921875" style="61" customWidth="1"/>
    <col min="14351" max="14351" width="18.59765625" style="61" customWidth="1"/>
    <col min="14352" max="14352" width="14.8984375" style="61" customWidth="1"/>
    <col min="14353" max="14353" width="13" style="61" customWidth="1"/>
    <col min="14354" max="14370" width="10.5" style="61" customWidth="1"/>
    <col min="14371" max="14592" width="11.19921875" style="61"/>
    <col min="14593" max="14593" width="42" style="61" customWidth="1"/>
    <col min="14594" max="14594" width="11.3984375" style="61" customWidth="1"/>
    <col min="14595" max="14595" width="13" style="61" customWidth="1"/>
    <col min="14596" max="14596" width="12.5" style="61" customWidth="1"/>
    <col min="14597" max="14597" width="25" style="61" customWidth="1"/>
    <col min="14598" max="14598" width="10.69921875" style="61" customWidth="1"/>
    <col min="14599" max="14599" width="101.19921875" style="61" customWidth="1"/>
    <col min="14600" max="14600" width="18" style="61" customWidth="1"/>
    <col min="14601" max="14601" width="19.3984375" style="61" customWidth="1"/>
    <col min="14602" max="14602" width="18" style="61" customWidth="1"/>
    <col min="14603" max="14603" width="16" style="61" customWidth="1"/>
    <col min="14604" max="14604" width="73.69921875" style="61" customWidth="1"/>
    <col min="14605" max="14605" width="24.8984375" style="61" customWidth="1"/>
    <col min="14606" max="14606" width="16.19921875" style="61" customWidth="1"/>
    <col min="14607" max="14607" width="18.59765625" style="61" customWidth="1"/>
    <col min="14608" max="14608" width="14.8984375" style="61" customWidth="1"/>
    <col min="14609" max="14609" width="13" style="61" customWidth="1"/>
    <col min="14610" max="14626" width="10.5" style="61" customWidth="1"/>
    <col min="14627" max="14848" width="11.19921875" style="61"/>
    <col min="14849" max="14849" width="42" style="61" customWidth="1"/>
    <col min="14850" max="14850" width="11.3984375" style="61" customWidth="1"/>
    <col min="14851" max="14851" width="13" style="61" customWidth="1"/>
    <col min="14852" max="14852" width="12.5" style="61" customWidth="1"/>
    <col min="14853" max="14853" width="25" style="61" customWidth="1"/>
    <col min="14854" max="14854" width="10.69921875" style="61" customWidth="1"/>
    <col min="14855" max="14855" width="101.19921875" style="61" customWidth="1"/>
    <col min="14856" max="14856" width="18" style="61" customWidth="1"/>
    <col min="14857" max="14857" width="19.3984375" style="61" customWidth="1"/>
    <col min="14858" max="14858" width="18" style="61" customWidth="1"/>
    <col min="14859" max="14859" width="16" style="61" customWidth="1"/>
    <col min="14860" max="14860" width="73.69921875" style="61" customWidth="1"/>
    <col min="14861" max="14861" width="24.8984375" style="61" customWidth="1"/>
    <col min="14862" max="14862" width="16.19921875" style="61" customWidth="1"/>
    <col min="14863" max="14863" width="18.59765625" style="61" customWidth="1"/>
    <col min="14864" max="14864" width="14.8984375" style="61" customWidth="1"/>
    <col min="14865" max="14865" width="13" style="61" customWidth="1"/>
    <col min="14866" max="14882" width="10.5" style="61" customWidth="1"/>
    <col min="14883" max="15104" width="11.19921875" style="61"/>
    <col min="15105" max="15105" width="42" style="61" customWidth="1"/>
    <col min="15106" max="15106" width="11.3984375" style="61" customWidth="1"/>
    <col min="15107" max="15107" width="13" style="61" customWidth="1"/>
    <col min="15108" max="15108" width="12.5" style="61" customWidth="1"/>
    <col min="15109" max="15109" width="25" style="61" customWidth="1"/>
    <col min="15110" max="15110" width="10.69921875" style="61" customWidth="1"/>
    <col min="15111" max="15111" width="101.19921875" style="61" customWidth="1"/>
    <col min="15112" max="15112" width="18" style="61" customWidth="1"/>
    <col min="15113" max="15113" width="19.3984375" style="61" customWidth="1"/>
    <col min="15114" max="15114" width="18" style="61" customWidth="1"/>
    <col min="15115" max="15115" width="16" style="61" customWidth="1"/>
    <col min="15116" max="15116" width="73.69921875" style="61" customWidth="1"/>
    <col min="15117" max="15117" width="24.8984375" style="61" customWidth="1"/>
    <col min="15118" max="15118" width="16.19921875" style="61" customWidth="1"/>
    <col min="15119" max="15119" width="18.59765625" style="61" customWidth="1"/>
    <col min="15120" max="15120" width="14.8984375" style="61" customWidth="1"/>
    <col min="15121" max="15121" width="13" style="61" customWidth="1"/>
    <col min="15122" max="15138" width="10.5" style="61" customWidth="1"/>
    <col min="15139" max="15360" width="11.19921875" style="61"/>
    <col min="15361" max="15361" width="42" style="61" customWidth="1"/>
    <col min="15362" max="15362" width="11.3984375" style="61" customWidth="1"/>
    <col min="15363" max="15363" width="13" style="61" customWidth="1"/>
    <col min="15364" max="15364" width="12.5" style="61" customWidth="1"/>
    <col min="15365" max="15365" width="25" style="61" customWidth="1"/>
    <col min="15366" max="15366" width="10.69921875" style="61" customWidth="1"/>
    <col min="15367" max="15367" width="101.19921875" style="61" customWidth="1"/>
    <col min="15368" max="15368" width="18" style="61" customWidth="1"/>
    <col min="15369" max="15369" width="19.3984375" style="61" customWidth="1"/>
    <col min="15370" max="15370" width="18" style="61" customWidth="1"/>
    <col min="15371" max="15371" width="16" style="61" customWidth="1"/>
    <col min="15372" max="15372" width="73.69921875" style="61" customWidth="1"/>
    <col min="15373" max="15373" width="24.8984375" style="61" customWidth="1"/>
    <col min="15374" max="15374" width="16.19921875" style="61" customWidth="1"/>
    <col min="15375" max="15375" width="18.59765625" style="61" customWidth="1"/>
    <col min="15376" max="15376" width="14.8984375" style="61" customWidth="1"/>
    <col min="15377" max="15377" width="13" style="61" customWidth="1"/>
    <col min="15378" max="15394" width="10.5" style="61" customWidth="1"/>
    <col min="15395" max="15616" width="11.19921875" style="61"/>
    <col min="15617" max="15617" width="42" style="61" customWidth="1"/>
    <col min="15618" max="15618" width="11.3984375" style="61" customWidth="1"/>
    <col min="15619" max="15619" width="13" style="61" customWidth="1"/>
    <col min="15620" max="15620" width="12.5" style="61" customWidth="1"/>
    <col min="15621" max="15621" width="25" style="61" customWidth="1"/>
    <col min="15622" max="15622" width="10.69921875" style="61" customWidth="1"/>
    <col min="15623" max="15623" width="101.19921875" style="61" customWidth="1"/>
    <col min="15624" max="15624" width="18" style="61" customWidth="1"/>
    <col min="15625" max="15625" width="19.3984375" style="61" customWidth="1"/>
    <col min="15626" max="15626" width="18" style="61" customWidth="1"/>
    <col min="15627" max="15627" width="16" style="61" customWidth="1"/>
    <col min="15628" max="15628" width="73.69921875" style="61" customWidth="1"/>
    <col min="15629" max="15629" width="24.8984375" style="61" customWidth="1"/>
    <col min="15630" max="15630" width="16.19921875" style="61" customWidth="1"/>
    <col min="15631" max="15631" width="18.59765625" style="61" customWidth="1"/>
    <col min="15632" max="15632" width="14.8984375" style="61" customWidth="1"/>
    <col min="15633" max="15633" width="13" style="61" customWidth="1"/>
    <col min="15634" max="15650" width="10.5" style="61" customWidth="1"/>
    <col min="15651" max="15872" width="11.19921875" style="61"/>
    <col min="15873" max="15873" width="42" style="61" customWidth="1"/>
    <col min="15874" max="15874" width="11.3984375" style="61" customWidth="1"/>
    <col min="15875" max="15875" width="13" style="61" customWidth="1"/>
    <col min="15876" max="15876" width="12.5" style="61" customWidth="1"/>
    <col min="15877" max="15877" width="25" style="61" customWidth="1"/>
    <col min="15878" max="15878" width="10.69921875" style="61" customWidth="1"/>
    <col min="15879" max="15879" width="101.19921875" style="61" customWidth="1"/>
    <col min="15880" max="15880" width="18" style="61" customWidth="1"/>
    <col min="15881" max="15881" width="19.3984375" style="61" customWidth="1"/>
    <col min="15882" max="15882" width="18" style="61" customWidth="1"/>
    <col min="15883" max="15883" width="16" style="61" customWidth="1"/>
    <col min="15884" max="15884" width="73.69921875" style="61" customWidth="1"/>
    <col min="15885" max="15885" width="24.8984375" style="61" customWidth="1"/>
    <col min="15886" max="15886" width="16.19921875" style="61" customWidth="1"/>
    <col min="15887" max="15887" width="18.59765625" style="61" customWidth="1"/>
    <col min="15888" max="15888" width="14.8984375" style="61" customWidth="1"/>
    <col min="15889" max="15889" width="13" style="61" customWidth="1"/>
    <col min="15890" max="15906" width="10.5" style="61" customWidth="1"/>
    <col min="15907" max="16128" width="11.19921875" style="61"/>
    <col min="16129" max="16129" width="42" style="61" customWidth="1"/>
    <col min="16130" max="16130" width="11.3984375" style="61" customWidth="1"/>
    <col min="16131" max="16131" width="13" style="61" customWidth="1"/>
    <col min="16132" max="16132" width="12.5" style="61" customWidth="1"/>
    <col min="16133" max="16133" width="25" style="61" customWidth="1"/>
    <col min="16134" max="16134" width="10.69921875" style="61" customWidth="1"/>
    <col min="16135" max="16135" width="101.19921875" style="61" customWidth="1"/>
    <col min="16136" max="16136" width="18" style="61" customWidth="1"/>
    <col min="16137" max="16137" width="19.3984375" style="61" customWidth="1"/>
    <col min="16138" max="16138" width="18" style="61" customWidth="1"/>
    <col min="16139" max="16139" width="16" style="61" customWidth="1"/>
    <col min="16140" max="16140" width="73.69921875" style="61" customWidth="1"/>
    <col min="16141" max="16141" width="24.8984375" style="61" customWidth="1"/>
    <col min="16142" max="16142" width="16.19921875" style="61" customWidth="1"/>
    <col min="16143" max="16143" width="18.59765625" style="61" customWidth="1"/>
    <col min="16144" max="16144" width="14.8984375" style="61" customWidth="1"/>
    <col min="16145" max="16145" width="13" style="61" customWidth="1"/>
    <col min="16146" max="16162" width="10.5" style="61" customWidth="1"/>
    <col min="16163" max="16384" width="11.19921875" style="61"/>
  </cols>
  <sheetData>
    <row r="1" spans="1:34" ht="18.600000000000001">
      <c r="A1" s="77" t="s">
        <v>0</v>
      </c>
      <c r="B1" s="132"/>
      <c r="C1" s="78"/>
      <c r="D1" s="132"/>
      <c r="E1" s="133"/>
      <c r="F1" s="78"/>
      <c r="G1" s="133"/>
      <c r="H1" s="78"/>
      <c r="I1" s="287"/>
      <c r="J1" s="287"/>
      <c r="K1" s="78"/>
      <c r="L1" s="78"/>
      <c r="M1" s="78"/>
      <c r="N1" s="78"/>
      <c r="O1" s="78"/>
      <c r="P1" s="78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</row>
    <row r="2" spans="1:34">
      <c r="A2" s="124" t="s">
        <v>1</v>
      </c>
      <c r="B2" s="128" t="s">
        <v>21</v>
      </c>
      <c r="C2" s="78"/>
      <c r="D2" s="132"/>
      <c r="E2" s="133"/>
      <c r="F2" s="78"/>
      <c r="G2" s="133"/>
      <c r="H2" s="78"/>
      <c r="I2" s="287"/>
      <c r="J2" s="287"/>
      <c r="K2" s="78"/>
      <c r="L2" s="78"/>
      <c r="M2" s="78"/>
      <c r="N2" s="78"/>
      <c r="O2" s="78"/>
      <c r="P2" s="7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>
      <c r="A3" s="124" t="s">
        <v>2</v>
      </c>
      <c r="B3" s="128">
        <v>70891508</v>
      </c>
      <c r="C3" s="78"/>
      <c r="D3" s="132"/>
      <c r="E3" s="133"/>
      <c r="F3" s="78"/>
      <c r="G3" s="133"/>
      <c r="H3" s="78"/>
      <c r="I3" s="287"/>
      <c r="J3" s="287"/>
      <c r="K3" s="78"/>
      <c r="L3" s="78"/>
      <c r="M3" s="78"/>
      <c r="N3" s="78"/>
      <c r="O3" s="78"/>
      <c r="P3" s="78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</row>
    <row r="4" spans="1:34">
      <c r="A4" s="124" t="s">
        <v>3</v>
      </c>
      <c r="B4" s="128" t="s">
        <v>586</v>
      </c>
      <c r="C4" s="78"/>
      <c r="D4" s="132"/>
      <c r="E4" s="133"/>
      <c r="F4" s="78"/>
      <c r="G4" s="133"/>
      <c r="H4" s="78"/>
      <c r="I4" s="287"/>
      <c r="J4" s="287"/>
      <c r="K4" s="78"/>
      <c r="L4" s="78"/>
      <c r="M4" s="78"/>
      <c r="N4" s="78"/>
      <c r="O4" s="78"/>
      <c r="P4" s="78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</row>
    <row r="5" spans="1:34">
      <c r="A5" s="124" t="s">
        <v>4</v>
      </c>
      <c r="B5" s="128">
        <v>2024</v>
      </c>
      <c r="C5" s="78"/>
      <c r="D5" s="132"/>
      <c r="E5" s="133"/>
      <c r="F5" s="78"/>
      <c r="G5" s="133"/>
      <c r="H5" s="78"/>
      <c r="I5" s="287"/>
      <c r="J5" s="287"/>
      <c r="K5" s="78"/>
      <c r="L5" s="78"/>
      <c r="M5" s="78"/>
      <c r="N5" s="78"/>
      <c r="O5" s="78"/>
      <c r="P5" s="78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</row>
    <row r="6" spans="1:34">
      <c r="A6" s="81"/>
      <c r="B6" s="134"/>
      <c r="C6" s="82"/>
      <c r="D6" s="135"/>
      <c r="E6" s="136"/>
      <c r="F6" s="82"/>
      <c r="G6" s="136"/>
      <c r="H6" s="82"/>
      <c r="I6" s="288"/>
      <c r="J6" s="288"/>
      <c r="K6" s="82"/>
      <c r="L6" s="82"/>
      <c r="M6" s="82"/>
      <c r="N6" s="82"/>
      <c r="O6" s="82"/>
      <c r="P6" s="82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</row>
    <row r="8" spans="1:34" ht="24.75" customHeight="1">
      <c r="A8" s="84" t="s">
        <v>6</v>
      </c>
      <c r="B8" s="139" t="s">
        <v>7</v>
      </c>
      <c r="C8" s="84" t="s">
        <v>8</v>
      </c>
      <c r="D8" s="139" t="s">
        <v>9</v>
      </c>
      <c r="E8" s="140" t="s">
        <v>10</v>
      </c>
      <c r="F8" s="84" t="s">
        <v>11</v>
      </c>
      <c r="G8" s="140" t="s">
        <v>12</v>
      </c>
      <c r="H8" s="84" t="s">
        <v>13</v>
      </c>
      <c r="I8" s="289" t="s">
        <v>14</v>
      </c>
      <c r="J8" s="289" t="s">
        <v>15</v>
      </c>
      <c r="K8" s="84" t="s">
        <v>16</v>
      </c>
      <c r="L8" s="84" t="s">
        <v>17</v>
      </c>
      <c r="M8" s="84" t="s">
        <v>18</v>
      </c>
      <c r="N8" s="84" t="s">
        <v>19</v>
      </c>
      <c r="O8" s="84" t="s">
        <v>20</v>
      </c>
      <c r="P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</row>
    <row r="9" spans="1:34" ht="15.75" customHeight="1">
      <c r="A9" s="86" t="s">
        <v>1002</v>
      </c>
      <c r="B9" s="88" t="s">
        <v>1003</v>
      </c>
      <c r="C9" s="87"/>
      <c r="D9" s="88">
        <v>47001</v>
      </c>
      <c r="E9" s="119" t="s">
        <v>24</v>
      </c>
      <c r="F9" s="89"/>
      <c r="G9" s="119" t="s">
        <v>1004</v>
      </c>
      <c r="H9" s="129">
        <v>45405</v>
      </c>
      <c r="I9" s="290">
        <v>397824</v>
      </c>
      <c r="J9" s="291" t="s">
        <v>1005</v>
      </c>
      <c r="K9" s="130">
        <v>0</v>
      </c>
      <c r="L9" s="90" t="s">
        <v>1006</v>
      </c>
      <c r="M9" s="131" t="s">
        <v>1007</v>
      </c>
      <c r="N9" s="90" t="s">
        <v>21</v>
      </c>
      <c r="O9" s="90">
        <v>70891508</v>
      </c>
      <c r="P9" s="92"/>
    </row>
    <row r="10" spans="1:34" ht="15.75" customHeight="1">
      <c r="A10" s="86" t="s">
        <v>918</v>
      </c>
      <c r="B10" s="88" t="s">
        <v>919</v>
      </c>
      <c r="C10" s="87"/>
      <c r="D10" s="88">
        <v>46601</v>
      </c>
      <c r="E10" s="119" t="s">
        <v>195</v>
      </c>
      <c r="F10" s="89"/>
      <c r="G10" s="119" t="s">
        <v>1008</v>
      </c>
      <c r="H10" s="129">
        <v>45405</v>
      </c>
      <c r="I10" s="290">
        <v>397824</v>
      </c>
      <c r="J10" s="291" t="s">
        <v>1005</v>
      </c>
      <c r="K10" s="130">
        <v>0</v>
      </c>
      <c r="L10" s="90" t="s">
        <v>1006</v>
      </c>
      <c r="M10" s="131" t="s">
        <v>1007</v>
      </c>
      <c r="N10" s="90" t="s">
        <v>21</v>
      </c>
      <c r="O10" s="90">
        <v>70891508</v>
      </c>
      <c r="P10" s="93"/>
    </row>
    <row r="11" spans="1:34" ht="15.75" customHeight="1">
      <c r="A11" s="86" t="s">
        <v>1009</v>
      </c>
      <c r="B11" s="88" t="s">
        <v>1010</v>
      </c>
      <c r="C11" s="87"/>
      <c r="D11" s="88">
        <v>51101</v>
      </c>
      <c r="E11" s="119" t="s">
        <v>196</v>
      </c>
      <c r="F11" s="86"/>
      <c r="G11" s="119" t="s">
        <v>1011</v>
      </c>
      <c r="H11" s="129">
        <v>45405</v>
      </c>
      <c r="I11" s="290">
        <v>397824</v>
      </c>
      <c r="J11" s="291" t="s">
        <v>1005</v>
      </c>
      <c r="K11" s="130">
        <v>0</v>
      </c>
      <c r="L11" s="90" t="s">
        <v>1006</v>
      </c>
      <c r="M11" s="131" t="s">
        <v>1007</v>
      </c>
      <c r="N11" s="90" t="s">
        <v>21</v>
      </c>
      <c r="O11" s="90">
        <v>70891508</v>
      </c>
    </row>
    <row r="12" spans="1:34" ht="15.75" customHeight="1">
      <c r="A12" s="86" t="s">
        <v>1012</v>
      </c>
      <c r="B12" s="88" t="s">
        <v>1013</v>
      </c>
      <c r="C12" s="87"/>
      <c r="D12" s="88">
        <v>51101</v>
      </c>
      <c r="E12" s="119" t="s">
        <v>196</v>
      </c>
      <c r="F12" s="86"/>
      <c r="G12" s="119" t="s">
        <v>1014</v>
      </c>
      <c r="H12" s="129">
        <v>45405</v>
      </c>
      <c r="I12" s="290">
        <v>278477</v>
      </c>
      <c r="J12" s="291">
        <v>278477</v>
      </c>
      <c r="K12" s="130">
        <v>0</v>
      </c>
      <c r="L12" s="90" t="s">
        <v>1006</v>
      </c>
      <c r="M12" s="131" t="s">
        <v>1007</v>
      </c>
      <c r="N12" s="90" t="s">
        <v>21</v>
      </c>
      <c r="O12" s="90">
        <v>70891508</v>
      </c>
    </row>
    <row r="13" spans="1:34" ht="15.75" customHeight="1">
      <c r="A13" s="86" t="s">
        <v>928</v>
      </c>
      <c r="B13" s="88" t="s">
        <v>929</v>
      </c>
      <c r="C13" s="87"/>
      <c r="D13" s="88">
        <v>46601</v>
      </c>
      <c r="E13" s="119" t="s">
        <v>195</v>
      </c>
      <c r="F13" s="86"/>
      <c r="G13" s="119" t="s">
        <v>1015</v>
      </c>
      <c r="H13" s="129">
        <v>45405</v>
      </c>
      <c r="I13" s="290">
        <v>122530</v>
      </c>
      <c r="J13" s="291">
        <v>122530</v>
      </c>
      <c r="K13" s="130">
        <v>0</v>
      </c>
      <c r="L13" s="90" t="s">
        <v>1006</v>
      </c>
      <c r="M13" s="131" t="s">
        <v>1007</v>
      </c>
      <c r="N13" s="90" t="s">
        <v>21</v>
      </c>
      <c r="O13" s="90">
        <v>70891508</v>
      </c>
    </row>
    <row r="14" spans="1:34" ht="15.75" customHeight="1">
      <c r="A14" s="86" t="s">
        <v>769</v>
      </c>
      <c r="B14" s="88" t="s">
        <v>770</v>
      </c>
      <c r="C14" s="87"/>
      <c r="D14" s="88">
        <v>46601</v>
      </c>
      <c r="E14" s="119" t="s">
        <v>195</v>
      </c>
      <c r="F14" s="86"/>
      <c r="G14" s="119" t="s">
        <v>1016</v>
      </c>
      <c r="H14" s="129">
        <v>45405</v>
      </c>
      <c r="I14" s="290">
        <v>381248</v>
      </c>
      <c r="J14" s="291" t="s">
        <v>1017</v>
      </c>
      <c r="K14" s="130">
        <v>0</v>
      </c>
      <c r="L14" s="90" t="s">
        <v>1006</v>
      </c>
      <c r="M14" s="131" t="s">
        <v>1007</v>
      </c>
      <c r="N14" s="90" t="s">
        <v>21</v>
      </c>
      <c r="O14" s="90">
        <v>70891508</v>
      </c>
    </row>
    <row r="15" spans="1:34" ht="15.75" customHeight="1">
      <c r="A15" s="86" t="s">
        <v>912</v>
      </c>
      <c r="B15" s="88" t="s">
        <v>913</v>
      </c>
      <c r="C15" s="87"/>
      <c r="D15" s="88">
        <v>46601</v>
      </c>
      <c r="E15" s="119" t="s">
        <v>195</v>
      </c>
      <c r="F15" s="86"/>
      <c r="G15" s="119" t="s">
        <v>1018</v>
      </c>
      <c r="H15" s="129">
        <v>45405</v>
      </c>
      <c r="I15" s="290">
        <v>364672</v>
      </c>
      <c r="J15" s="291" t="s">
        <v>1019</v>
      </c>
      <c r="K15" s="130">
        <v>0</v>
      </c>
      <c r="L15" s="90" t="s">
        <v>1006</v>
      </c>
      <c r="M15" s="131" t="s">
        <v>1007</v>
      </c>
      <c r="N15" s="90" t="s">
        <v>21</v>
      </c>
      <c r="O15" s="90">
        <v>70891508</v>
      </c>
    </row>
    <row r="16" spans="1:34" ht="15.75" customHeight="1">
      <c r="A16" s="86" t="s">
        <v>1020</v>
      </c>
      <c r="B16" s="88" t="s">
        <v>916</v>
      </c>
      <c r="C16" s="87"/>
      <c r="D16" s="88">
        <v>46007</v>
      </c>
      <c r="E16" s="119" t="s">
        <v>192</v>
      </c>
      <c r="F16" s="86"/>
      <c r="G16" s="119" t="s">
        <v>1021</v>
      </c>
      <c r="H16" s="129">
        <v>45405</v>
      </c>
      <c r="I16" s="290">
        <v>364672</v>
      </c>
      <c r="J16" s="291" t="s">
        <v>1019</v>
      </c>
      <c r="K16" s="130">
        <v>0</v>
      </c>
      <c r="L16" s="90" t="s">
        <v>1006</v>
      </c>
      <c r="M16" s="131" t="s">
        <v>1007</v>
      </c>
      <c r="N16" s="90" t="s">
        <v>21</v>
      </c>
      <c r="O16" s="90">
        <v>70891508</v>
      </c>
    </row>
    <row r="17" spans="1:15" ht="15.75" customHeight="1">
      <c r="A17" s="86" t="s">
        <v>765</v>
      </c>
      <c r="B17" s="88" t="s">
        <v>766</v>
      </c>
      <c r="C17" s="87"/>
      <c r="D17" s="88">
        <v>46602</v>
      </c>
      <c r="E17" s="119" t="s">
        <v>195</v>
      </c>
      <c r="F17" s="86"/>
      <c r="G17" s="119" t="s">
        <v>1022</v>
      </c>
      <c r="H17" s="129">
        <v>45405</v>
      </c>
      <c r="I17" s="290">
        <v>364672</v>
      </c>
      <c r="J17" s="291" t="s">
        <v>1019</v>
      </c>
      <c r="K17" s="130">
        <v>0</v>
      </c>
      <c r="L17" s="90" t="s">
        <v>1006</v>
      </c>
      <c r="M17" s="131" t="s">
        <v>1007</v>
      </c>
      <c r="N17" s="90" t="s">
        <v>21</v>
      </c>
      <c r="O17" s="90">
        <v>70891508</v>
      </c>
    </row>
    <row r="18" spans="1:15" ht="15.75" customHeight="1">
      <c r="A18" s="86" t="s">
        <v>1023</v>
      </c>
      <c r="B18" s="88" t="s">
        <v>1024</v>
      </c>
      <c r="C18" s="87"/>
      <c r="D18" s="88">
        <v>46312</v>
      </c>
      <c r="E18" s="119" t="s">
        <v>1025</v>
      </c>
      <c r="F18" s="86"/>
      <c r="G18" s="119" t="s">
        <v>1026</v>
      </c>
      <c r="H18" s="129">
        <v>45405</v>
      </c>
      <c r="I18" s="290">
        <v>255270</v>
      </c>
      <c r="J18" s="291">
        <v>255270</v>
      </c>
      <c r="K18" s="130">
        <v>0</v>
      </c>
      <c r="L18" s="90" t="s">
        <v>1006</v>
      </c>
      <c r="M18" s="131" t="s">
        <v>1007</v>
      </c>
      <c r="N18" s="90" t="s">
        <v>21</v>
      </c>
      <c r="O18" s="90">
        <v>70891508</v>
      </c>
    </row>
    <row r="19" spans="1:15" ht="15.75" customHeight="1">
      <c r="A19" s="86" t="s">
        <v>1027</v>
      </c>
      <c r="B19" s="88" t="s">
        <v>1028</v>
      </c>
      <c r="C19" s="87"/>
      <c r="D19" s="88">
        <v>46601</v>
      </c>
      <c r="E19" s="119" t="s">
        <v>195</v>
      </c>
      <c r="F19" s="86"/>
      <c r="G19" s="119" t="s">
        <v>1029</v>
      </c>
      <c r="H19" s="129">
        <v>45405</v>
      </c>
      <c r="I19" s="290">
        <v>364672</v>
      </c>
      <c r="J19" s="291" t="s">
        <v>1019</v>
      </c>
      <c r="K19" s="130">
        <v>0</v>
      </c>
      <c r="L19" s="90" t="s">
        <v>1006</v>
      </c>
      <c r="M19" s="131" t="s">
        <v>1007</v>
      </c>
      <c r="N19" s="90" t="s">
        <v>21</v>
      </c>
      <c r="O19" s="90">
        <v>70891508</v>
      </c>
    </row>
    <row r="20" spans="1:15" ht="15.75" customHeight="1">
      <c r="A20" s="86" t="s">
        <v>1030</v>
      </c>
      <c r="B20" s="88" t="s">
        <v>1031</v>
      </c>
      <c r="C20" s="87"/>
      <c r="D20" s="88">
        <v>46006</v>
      </c>
      <c r="E20" s="119" t="s">
        <v>192</v>
      </c>
      <c r="F20" s="86"/>
      <c r="G20" s="119" t="s">
        <v>1032</v>
      </c>
      <c r="H20" s="129">
        <v>45405</v>
      </c>
      <c r="I20" s="290">
        <v>255270</v>
      </c>
      <c r="J20" s="291">
        <v>255270</v>
      </c>
      <c r="K20" s="130">
        <v>0</v>
      </c>
      <c r="L20" s="90" t="s">
        <v>1006</v>
      </c>
      <c r="M20" s="131" t="s">
        <v>1007</v>
      </c>
      <c r="N20" s="90" t="s">
        <v>21</v>
      </c>
      <c r="O20" s="90">
        <v>70891508</v>
      </c>
    </row>
    <row r="21" spans="1:15" ht="15.75" customHeight="1">
      <c r="A21" s="86" t="s">
        <v>1033</v>
      </c>
      <c r="B21" s="88" t="s">
        <v>1034</v>
      </c>
      <c r="C21" s="87"/>
      <c r="D21" s="88">
        <v>46001</v>
      </c>
      <c r="E21" s="119" t="s">
        <v>515</v>
      </c>
      <c r="F21" s="86"/>
      <c r="G21" s="119" t="s">
        <v>1035</v>
      </c>
      <c r="H21" s="129">
        <v>45405</v>
      </c>
      <c r="I21" s="290">
        <v>350085</v>
      </c>
      <c r="J21" s="291" t="s">
        <v>1036</v>
      </c>
      <c r="K21" s="130">
        <v>0</v>
      </c>
      <c r="L21" s="90" t="s">
        <v>1006</v>
      </c>
      <c r="M21" s="131" t="s">
        <v>1007</v>
      </c>
      <c r="N21" s="90" t="s">
        <v>21</v>
      </c>
      <c r="O21" s="90">
        <v>70891508</v>
      </c>
    </row>
    <row r="22" spans="1:15" ht="15.75" customHeight="1">
      <c r="A22" s="86" t="s">
        <v>801</v>
      </c>
      <c r="B22" s="88" t="s">
        <v>802</v>
      </c>
      <c r="C22" s="87"/>
      <c r="D22" s="88">
        <v>46601</v>
      </c>
      <c r="E22" s="119" t="s">
        <v>195</v>
      </c>
      <c r="F22" s="86"/>
      <c r="G22" s="119" t="s">
        <v>1037</v>
      </c>
      <c r="H22" s="129">
        <v>45405</v>
      </c>
      <c r="I22" s="290">
        <v>104429</v>
      </c>
      <c r="J22" s="291">
        <v>104429</v>
      </c>
      <c r="K22" s="130">
        <v>0</v>
      </c>
      <c r="L22" s="90" t="s">
        <v>1006</v>
      </c>
      <c r="M22" s="131" t="s">
        <v>1007</v>
      </c>
      <c r="N22" s="90" t="s">
        <v>21</v>
      </c>
      <c r="O22" s="90">
        <v>70891508</v>
      </c>
    </row>
    <row r="23" spans="1:15" ht="15.75" customHeight="1">
      <c r="A23" s="86" t="s">
        <v>786</v>
      </c>
      <c r="B23" s="88" t="s">
        <v>787</v>
      </c>
      <c r="C23" s="87"/>
      <c r="D23" s="88">
        <v>47001</v>
      </c>
      <c r="E23" s="119" t="s">
        <v>24</v>
      </c>
      <c r="F23" s="86"/>
      <c r="G23" s="119" t="s">
        <v>1038</v>
      </c>
      <c r="H23" s="129">
        <v>45405</v>
      </c>
      <c r="I23" s="290">
        <v>348096</v>
      </c>
      <c r="J23" s="291" t="s">
        <v>1039</v>
      </c>
      <c r="K23" s="130">
        <v>0</v>
      </c>
      <c r="L23" s="90" t="s">
        <v>1006</v>
      </c>
      <c r="M23" s="131" t="s">
        <v>1007</v>
      </c>
      <c r="N23" s="90" t="s">
        <v>21</v>
      </c>
      <c r="O23" s="90">
        <v>70891508</v>
      </c>
    </row>
    <row r="24" spans="1:15" ht="15.75" customHeight="1">
      <c r="A24" s="86" t="s">
        <v>1040</v>
      </c>
      <c r="B24" s="88" t="s">
        <v>1041</v>
      </c>
      <c r="C24" s="87"/>
      <c r="D24" s="88">
        <v>46604</v>
      </c>
      <c r="E24" s="119" t="s">
        <v>195</v>
      </c>
      <c r="F24" s="86"/>
      <c r="G24" s="119" t="s">
        <v>1042</v>
      </c>
      <c r="H24" s="129">
        <v>45405</v>
      </c>
      <c r="I24" s="290">
        <v>250629</v>
      </c>
      <c r="J24" s="291">
        <v>250629</v>
      </c>
      <c r="K24" s="130">
        <v>0</v>
      </c>
      <c r="L24" s="90" t="s">
        <v>1006</v>
      </c>
      <c r="M24" s="131" t="s">
        <v>1007</v>
      </c>
      <c r="N24" s="90" t="s">
        <v>21</v>
      </c>
      <c r="O24" s="90">
        <v>70891508</v>
      </c>
    </row>
    <row r="25" spans="1:15" ht="15.75" customHeight="1">
      <c r="A25" s="86" t="s">
        <v>1043</v>
      </c>
      <c r="B25" s="88" t="s">
        <v>1044</v>
      </c>
      <c r="C25" s="87"/>
      <c r="D25" s="88">
        <v>47001</v>
      </c>
      <c r="E25" s="119" t="s">
        <v>24</v>
      </c>
      <c r="F25" s="86"/>
      <c r="G25" s="119" t="s">
        <v>1045</v>
      </c>
      <c r="H25" s="129">
        <v>45405</v>
      </c>
      <c r="I25" s="290">
        <v>292401</v>
      </c>
      <c r="J25" s="291">
        <v>292401</v>
      </c>
      <c r="K25" s="130">
        <v>0</v>
      </c>
      <c r="L25" s="90" t="s">
        <v>1006</v>
      </c>
      <c r="M25" s="131" t="s">
        <v>1007</v>
      </c>
      <c r="N25" s="90" t="s">
        <v>21</v>
      </c>
      <c r="O25" s="90">
        <v>70891508</v>
      </c>
    </row>
    <row r="26" spans="1:15" ht="15.75" customHeight="1">
      <c r="A26" s="86" t="s">
        <v>751</v>
      </c>
      <c r="B26" s="88" t="s">
        <v>752</v>
      </c>
      <c r="C26" s="87"/>
      <c r="D26" s="88">
        <v>46804</v>
      </c>
      <c r="E26" s="119" t="s">
        <v>195</v>
      </c>
      <c r="F26" s="86"/>
      <c r="G26" s="119" t="s">
        <v>1046</v>
      </c>
      <c r="H26" s="129">
        <v>45405</v>
      </c>
      <c r="I26" s="290">
        <v>348096</v>
      </c>
      <c r="J26" s="291" t="s">
        <v>1039</v>
      </c>
      <c r="K26" s="130">
        <v>0</v>
      </c>
      <c r="L26" s="90" t="s">
        <v>1006</v>
      </c>
      <c r="M26" s="131" t="s">
        <v>1007</v>
      </c>
      <c r="N26" s="90" t="s">
        <v>21</v>
      </c>
      <c r="O26" s="90">
        <v>70891508</v>
      </c>
    </row>
    <row r="27" spans="1:15" ht="15.75" customHeight="1">
      <c r="A27" s="86" t="s">
        <v>985</v>
      </c>
      <c r="B27" s="88" t="s">
        <v>986</v>
      </c>
      <c r="C27" s="87"/>
      <c r="D27" s="88">
        <v>46006</v>
      </c>
      <c r="E27" s="119" t="s">
        <v>192</v>
      </c>
      <c r="F27" s="86"/>
      <c r="G27" s="119" t="s">
        <v>1047</v>
      </c>
      <c r="H27" s="129">
        <v>45405</v>
      </c>
      <c r="I27" s="290">
        <v>174048</v>
      </c>
      <c r="J27" s="291">
        <v>174048</v>
      </c>
      <c r="K27" s="130">
        <v>0</v>
      </c>
      <c r="L27" s="90" t="s">
        <v>1006</v>
      </c>
      <c r="M27" s="131" t="s">
        <v>1007</v>
      </c>
      <c r="N27" s="90" t="s">
        <v>21</v>
      </c>
      <c r="O27" s="90">
        <v>70891508</v>
      </c>
    </row>
    <row r="28" spans="1:15" ht="15.75" customHeight="1">
      <c r="A28" s="86" t="s">
        <v>1048</v>
      </c>
      <c r="B28" s="88" t="s">
        <v>727</v>
      </c>
      <c r="C28" s="87"/>
      <c r="D28" s="88">
        <v>46010</v>
      </c>
      <c r="E28" s="119" t="s">
        <v>1049</v>
      </c>
      <c r="F28" s="86"/>
      <c r="G28" s="119" t="s">
        <v>1050</v>
      </c>
      <c r="H28" s="129">
        <v>45405</v>
      </c>
      <c r="I28" s="290">
        <v>348096</v>
      </c>
      <c r="J28" s="291" t="s">
        <v>1039</v>
      </c>
      <c r="K28" s="130">
        <v>0</v>
      </c>
      <c r="L28" s="90" t="s">
        <v>1006</v>
      </c>
      <c r="M28" s="131" t="s">
        <v>1007</v>
      </c>
      <c r="N28" s="90" t="s">
        <v>21</v>
      </c>
      <c r="O28" s="90">
        <v>70891508</v>
      </c>
    </row>
    <row r="29" spans="1:15" ht="15.75" customHeight="1">
      <c r="A29" s="86" t="s">
        <v>1051</v>
      </c>
      <c r="B29" s="88" t="s">
        <v>1052</v>
      </c>
      <c r="C29" s="87"/>
      <c r="D29" s="88">
        <v>47301</v>
      </c>
      <c r="E29" s="119" t="s">
        <v>200</v>
      </c>
      <c r="F29" s="86"/>
      <c r="G29" s="119" t="s">
        <v>1037</v>
      </c>
      <c r="H29" s="129">
        <v>45405</v>
      </c>
      <c r="I29" s="290">
        <v>146200</v>
      </c>
      <c r="J29" s="291">
        <v>146200</v>
      </c>
      <c r="K29" s="130">
        <v>0</v>
      </c>
      <c r="L29" s="90" t="s">
        <v>1006</v>
      </c>
      <c r="M29" s="131" t="s">
        <v>1007</v>
      </c>
      <c r="N29" s="90" t="s">
        <v>21</v>
      </c>
      <c r="O29" s="90">
        <v>70891508</v>
      </c>
    </row>
    <row r="30" spans="1:15" ht="15.75" customHeight="1">
      <c r="A30" s="86" t="s">
        <v>1053</v>
      </c>
      <c r="B30" s="88" t="s">
        <v>1054</v>
      </c>
      <c r="C30" s="87"/>
      <c r="D30" s="88">
        <v>46001</v>
      </c>
      <c r="E30" s="119" t="s">
        <v>192</v>
      </c>
      <c r="F30" s="86"/>
      <c r="G30" s="119" t="s">
        <v>1055</v>
      </c>
      <c r="H30" s="129">
        <v>45405</v>
      </c>
      <c r="I30" s="290">
        <v>348096</v>
      </c>
      <c r="J30" s="291" t="s">
        <v>1039</v>
      </c>
      <c r="K30" s="130">
        <v>0</v>
      </c>
      <c r="L30" s="90" t="s">
        <v>1006</v>
      </c>
      <c r="M30" s="90" t="s">
        <v>1007</v>
      </c>
      <c r="N30" s="90" t="s">
        <v>21</v>
      </c>
      <c r="O30" s="90">
        <v>70891508</v>
      </c>
    </row>
    <row r="31" spans="1:15" ht="15.75" customHeight="1">
      <c r="A31" s="86" t="s">
        <v>1056</v>
      </c>
      <c r="B31" s="88" t="s">
        <v>1057</v>
      </c>
      <c r="C31" s="87"/>
      <c r="D31" s="88">
        <v>46007</v>
      </c>
      <c r="E31" s="119" t="s">
        <v>1058</v>
      </c>
      <c r="F31" s="86"/>
      <c r="G31" s="119" t="s">
        <v>1059</v>
      </c>
      <c r="H31" s="129">
        <v>45405</v>
      </c>
      <c r="I31" s="290">
        <v>348096</v>
      </c>
      <c r="J31" s="291" t="s">
        <v>1039</v>
      </c>
      <c r="K31" s="130">
        <v>0</v>
      </c>
      <c r="L31" s="90" t="s">
        <v>1006</v>
      </c>
      <c r="M31" s="131" t="s">
        <v>1007</v>
      </c>
      <c r="N31" s="90" t="s">
        <v>21</v>
      </c>
      <c r="O31" s="90">
        <v>70891508</v>
      </c>
    </row>
    <row r="32" spans="1:15" ht="15.75" customHeight="1">
      <c r="A32" s="86" t="s">
        <v>975</v>
      </c>
      <c r="B32" s="88" t="s">
        <v>976</v>
      </c>
      <c r="C32" s="87"/>
      <c r="D32" s="88">
        <v>46845</v>
      </c>
      <c r="E32" s="119" t="s">
        <v>978</v>
      </c>
      <c r="F32" s="86"/>
      <c r="G32" s="119" t="s">
        <v>1060</v>
      </c>
      <c r="H32" s="129">
        <v>45405</v>
      </c>
      <c r="I32" s="290">
        <v>344615</v>
      </c>
      <c r="J32" s="291" t="s">
        <v>1061</v>
      </c>
      <c r="K32" s="130">
        <v>0</v>
      </c>
      <c r="L32" s="90" t="s">
        <v>1006</v>
      </c>
      <c r="M32" s="131" t="s">
        <v>1007</v>
      </c>
      <c r="N32" s="90" t="s">
        <v>21</v>
      </c>
      <c r="O32" s="90">
        <v>70891508</v>
      </c>
    </row>
    <row r="33" spans="1:15" ht="15.75" customHeight="1">
      <c r="A33" s="86" t="s">
        <v>1062</v>
      </c>
      <c r="B33" s="88" t="s">
        <v>1063</v>
      </c>
      <c r="C33" s="87"/>
      <c r="D33" s="88">
        <v>51244</v>
      </c>
      <c r="E33" s="119" t="s">
        <v>646</v>
      </c>
      <c r="F33" s="86"/>
      <c r="G33" s="119" t="s">
        <v>1064</v>
      </c>
      <c r="H33" s="129">
        <v>45405</v>
      </c>
      <c r="I33" s="290">
        <v>348096</v>
      </c>
      <c r="J33" s="291" t="s">
        <v>1039</v>
      </c>
      <c r="K33" s="130">
        <v>0</v>
      </c>
      <c r="L33" s="90" t="s">
        <v>1006</v>
      </c>
      <c r="M33" s="131" t="s">
        <v>1007</v>
      </c>
      <c r="N33" s="90" t="s">
        <v>21</v>
      </c>
      <c r="O33" s="90">
        <v>70891508</v>
      </c>
    </row>
    <row r="34" spans="1:15" ht="15.75" customHeight="1">
      <c r="A34" s="86" t="s">
        <v>1065</v>
      </c>
      <c r="B34" s="88" t="s">
        <v>1066</v>
      </c>
      <c r="C34" s="86"/>
      <c r="D34" s="88">
        <v>51401</v>
      </c>
      <c r="E34" s="120" t="s">
        <v>204</v>
      </c>
      <c r="F34" s="86"/>
      <c r="G34" s="119" t="s">
        <v>1067</v>
      </c>
      <c r="H34" s="129">
        <v>45405</v>
      </c>
      <c r="I34" s="291">
        <v>111391</v>
      </c>
      <c r="J34" s="291">
        <v>111391</v>
      </c>
      <c r="K34" s="141">
        <v>0</v>
      </c>
      <c r="L34" s="90" t="s">
        <v>1006</v>
      </c>
      <c r="M34" s="131" t="s">
        <v>1007</v>
      </c>
      <c r="N34" s="90" t="s">
        <v>21</v>
      </c>
      <c r="O34" s="90">
        <v>70891508</v>
      </c>
    </row>
    <row r="35" spans="1:15" ht="15.75" customHeight="1">
      <c r="A35" s="86" t="s">
        <v>1068</v>
      </c>
      <c r="B35" s="88" t="s">
        <v>1069</v>
      </c>
      <c r="C35" s="86"/>
      <c r="D35" s="88">
        <v>51251</v>
      </c>
      <c r="E35" s="120" t="s">
        <v>212</v>
      </c>
      <c r="F35" s="86"/>
      <c r="G35" s="119" t="s">
        <v>1070</v>
      </c>
      <c r="H35" s="129">
        <v>45405</v>
      </c>
      <c r="I35" s="291">
        <v>172656</v>
      </c>
      <c r="J35" s="291">
        <v>172656</v>
      </c>
      <c r="K35" s="141">
        <v>0</v>
      </c>
      <c r="L35" s="90" t="s">
        <v>1006</v>
      </c>
      <c r="M35" s="131" t="s">
        <v>1007</v>
      </c>
      <c r="N35" s="90" t="s">
        <v>21</v>
      </c>
      <c r="O35" s="90">
        <v>70891508</v>
      </c>
    </row>
    <row r="36" spans="1:15" ht="15.75" customHeight="1">
      <c r="A36" s="86" t="s">
        <v>780</v>
      </c>
      <c r="B36" s="88" t="s">
        <v>781</v>
      </c>
      <c r="C36" s="86"/>
      <c r="D36" s="88">
        <v>51101</v>
      </c>
      <c r="E36" s="120" t="s">
        <v>196</v>
      </c>
      <c r="F36" s="86"/>
      <c r="G36" s="119" t="s">
        <v>1071</v>
      </c>
      <c r="H36" s="129">
        <v>45405</v>
      </c>
      <c r="I36" s="291">
        <v>334172</v>
      </c>
      <c r="J36" s="291" t="s">
        <v>1072</v>
      </c>
      <c r="K36" s="141">
        <v>0</v>
      </c>
      <c r="L36" s="90" t="s">
        <v>1006</v>
      </c>
      <c r="M36" s="131" t="s">
        <v>1007</v>
      </c>
      <c r="N36" s="90" t="s">
        <v>21</v>
      </c>
      <c r="O36" s="90">
        <v>70891508</v>
      </c>
    </row>
    <row r="37" spans="1:15" ht="15.75" customHeight="1">
      <c r="A37" s="86" t="s">
        <v>1073</v>
      </c>
      <c r="B37" s="88" t="s">
        <v>1074</v>
      </c>
      <c r="C37" s="86"/>
      <c r="D37" s="88">
        <v>46014</v>
      </c>
      <c r="E37" s="120" t="s">
        <v>192</v>
      </c>
      <c r="F37" s="86"/>
      <c r="G37" s="119" t="s">
        <v>1075</v>
      </c>
      <c r="H37" s="129">
        <v>45405</v>
      </c>
      <c r="I37" s="291">
        <v>341134</v>
      </c>
      <c r="J37" s="291" t="s">
        <v>1076</v>
      </c>
      <c r="K37" s="141">
        <v>0</v>
      </c>
      <c r="L37" s="90" t="s">
        <v>1006</v>
      </c>
      <c r="M37" s="131" t="s">
        <v>1007</v>
      </c>
      <c r="N37" s="90" t="s">
        <v>21</v>
      </c>
      <c r="O37" s="90">
        <v>70891508</v>
      </c>
    </row>
    <row r="38" spans="1:15" ht="15.75" customHeight="1">
      <c r="A38" s="86" t="s">
        <v>1077</v>
      </c>
      <c r="B38" s="88" t="s">
        <v>1078</v>
      </c>
      <c r="C38" s="86"/>
      <c r="D38" s="88">
        <v>47001</v>
      </c>
      <c r="E38" s="120" t="s">
        <v>24</v>
      </c>
      <c r="F38" s="86"/>
      <c r="G38" s="119" t="s">
        <v>1079</v>
      </c>
      <c r="H38" s="129">
        <v>45405</v>
      </c>
      <c r="I38" s="291">
        <v>278477</v>
      </c>
      <c r="J38" s="291">
        <v>278477</v>
      </c>
      <c r="K38" s="141">
        <v>0</v>
      </c>
      <c r="L38" s="90" t="s">
        <v>1006</v>
      </c>
      <c r="M38" s="131" t="s">
        <v>1007</v>
      </c>
      <c r="N38" s="90" t="s">
        <v>21</v>
      </c>
      <c r="O38" s="90">
        <v>70891508</v>
      </c>
    </row>
    <row r="39" spans="1:15" ht="15.75" customHeight="1">
      <c r="A39" s="86" t="s">
        <v>1080</v>
      </c>
      <c r="B39" s="88" t="s">
        <v>1081</v>
      </c>
      <c r="C39" s="86"/>
      <c r="D39" s="88">
        <v>51301</v>
      </c>
      <c r="E39" s="120" t="s">
        <v>214</v>
      </c>
      <c r="F39" s="86"/>
      <c r="G39" s="119" t="s">
        <v>1082</v>
      </c>
      <c r="H39" s="129">
        <v>45405</v>
      </c>
      <c r="I39" s="291">
        <v>104429</v>
      </c>
      <c r="J39" s="291">
        <v>104429</v>
      </c>
      <c r="K39" s="141">
        <v>0</v>
      </c>
      <c r="L39" s="90" t="s">
        <v>1006</v>
      </c>
      <c r="M39" s="131" t="s">
        <v>1007</v>
      </c>
      <c r="N39" s="90" t="s">
        <v>21</v>
      </c>
      <c r="O39" s="90">
        <v>70891508</v>
      </c>
    </row>
    <row r="40" spans="1:15" ht="15.75" customHeight="1">
      <c r="A40" s="86" t="s">
        <v>1083</v>
      </c>
      <c r="B40" s="88" t="s">
        <v>1084</v>
      </c>
      <c r="C40" s="86"/>
      <c r="D40" s="88">
        <v>46311</v>
      </c>
      <c r="E40" s="120" t="s">
        <v>1085</v>
      </c>
      <c r="F40" s="86"/>
      <c r="G40" s="119" t="s">
        <v>1086</v>
      </c>
      <c r="H40" s="129">
        <v>45405</v>
      </c>
      <c r="I40" s="291">
        <v>99456</v>
      </c>
      <c r="J40" s="291">
        <v>99456</v>
      </c>
      <c r="K40" s="141">
        <v>0</v>
      </c>
      <c r="L40" s="90" t="s">
        <v>1006</v>
      </c>
      <c r="M40" s="131" t="s">
        <v>1007</v>
      </c>
      <c r="N40" s="90" t="s">
        <v>21</v>
      </c>
      <c r="O40" s="90">
        <v>70891508</v>
      </c>
    </row>
    <row r="41" spans="1:15" ht="15.75" customHeight="1">
      <c r="A41" s="86" t="s">
        <v>1087</v>
      </c>
      <c r="B41" s="88" t="s">
        <v>1088</v>
      </c>
      <c r="C41" s="86"/>
      <c r="D41" s="88">
        <v>46401</v>
      </c>
      <c r="E41" s="120" t="s">
        <v>348</v>
      </c>
      <c r="F41" s="86"/>
      <c r="G41" s="119" t="s">
        <v>1089</v>
      </c>
      <c r="H41" s="129">
        <v>45405</v>
      </c>
      <c r="I41" s="291">
        <v>232064</v>
      </c>
      <c r="J41" s="291">
        <v>232064</v>
      </c>
      <c r="K41" s="141">
        <v>0</v>
      </c>
      <c r="L41" s="90" t="s">
        <v>1006</v>
      </c>
      <c r="M41" s="131" t="s">
        <v>1007</v>
      </c>
      <c r="N41" s="90" t="s">
        <v>21</v>
      </c>
      <c r="O41" s="90">
        <v>70891508</v>
      </c>
    </row>
    <row r="42" spans="1:15" ht="15.75" customHeight="1">
      <c r="A42" s="86" t="s">
        <v>1090</v>
      </c>
      <c r="B42" s="88" t="s">
        <v>1091</v>
      </c>
      <c r="C42" s="86"/>
      <c r="D42" s="88">
        <v>51301</v>
      </c>
      <c r="E42" s="120" t="s">
        <v>214</v>
      </c>
      <c r="F42" s="86"/>
      <c r="G42" s="119" t="s">
        <v>1092</v>
      </c>
      <c r="H42" s="129">
        <v>45405</v>
      </c>
      <c r="I42" s="291">
        <v>165760</v>
      </c>
      <c r="J42" s="291">
        <v>165760</v>
      </c>
      <c r="K42" s="141">
        <v>0</v>
      </c>
      <c r="L42" s="90" t="s">
        <v>1006</v>
      </c>
      <c r="M42" s="131" t="s">
        <v>1007</v>
      </c>
      <c r="N42" s="90" t="s">
        <v>21</v>
      </c>
      <c r="O42" s="90">
        <v>70891508</v>
      </c>
    </row>
    <row r="43" spans="1:15" ht="15.75" customHeight="1">
      <c r="A43" s="86" t="s">
        <v>1093</v>
      </c>
      <c r="B43" s="88" t="s">
        <v>1094</v>
      </c>
      <c r="C43" s="86"/>
      <c r="D43" s="88">
        <v>46604</v>
      </c>
      <c r="E43" s="120" t="s">
        <v>195</v>
      </c>
      <c r="F43" s="86"/>
      <c r="G43" s="119" t="s">
        <v>1095</v>
      </c>
      <c r="H43" s="129">
        <v>45405</v>
      </c>
      <c r="I43" s="291">
        <v>331520</v>
      </c>
      <c r="J43" s="291" t="s">
        <v>1096</v>
      </c>
      <c r="K43" s="141">
        <v>0</v>
      </c>
      <c r="L43" s="90" t="s">
        <v>1006</v>
      </c>
      <c r="M43" s="131" t="s">
        <v>1007</v>
      </c>
      <c r="N43" s="90" t="s">
        <v>21</v>
      </c>
      <c r="O43" s="90">
        <v>70891508</v>
      </c>
    </row>
    <row r="44" spans="1:15" ht="15.75" customHeight="1">
      <c r="A44" s="86" t="s">
        <v>1097</v>
      </c>
      <c r="B44" s="88" t="s">
        <v>1098</v>
      </c>
      <c r="C44" s="86"/>
      <c r="D44" s="88">
        <v>46311</v>
      </c>
      <c r="E44" s="120" t="s">
        <v>1085</v>
      </c>
      <c r="F44" s="86"/>
      <c r="G44" s="119" t="s">
        <v>1099</v>
      </c>
      <c r="H44" s="129">
        <v>45405</v>
      </c>
      <c r="I44" s="291">
        <v>79565</v>
      </c>
      <c r="J44" s="291">
        <v>79565</v>
      </c>
      <c r="K44" s="141">
        <v>0</v>
      </c>
      <c r="L44" s="90" t="s">
        <v>1006</v>
      </c>
      <c r="M44" s="131" t="s">
        <v>1007</v>
      </c>
      <c r="N44" s="90" t="s">
        <v>21</v>
      </c>
      <c r="O44" s="90">
        <v>70891508</v>
      </c>
    </row>
    <row r="45" spans="1:15" ht="15.75" customHeight="1">
      <c r="A45" s="86" t="s">
        <v>1100</v>
      </c>
      <c r="B45" s="88" t="s">
        <v>910</v>
      </c>
      <c r="C45" s="86"/>
      <c r="D45" s="88">
        <v>46601</v>
      </c>
      <c r="E45" s="120" t="s">
        <v>1101</v>
      </c>
      <c r="F45" s="86"/>
      <c r="G45" s="119" t="s">
        <v>1102</v>
      </c>
      <c r="H45" s="129">
        <v>45405</v>
      </c>
      <c r="I45" s="291">
        <v>318259</v>
      </c>
      <c r="J45" s="291" t="s">
        <v>1103</v>
      </c>
      <c r="K45" s="141">
        <v>0</v>
      </c>
      <c r="L45" s="90" t="s">
        <v>1006</v>
      </c>
      <c r="M45" s="131" t="s">
        <v>1007</v>
      </c>
      <c r="N45" s="90" t="s">
        <v>21</v>
      </c>
      <c r="O45" s="90">
        <v>70891508</v>
      </c>
    </row>
    <row r="46" spans="1:15" ht="15.75" customHeight="1">
      <c r="A46" s="86" t="s">
        <v>875</v>
      </c>
      <c r="B46" s="88" t="s">
        <v>876</v>
      </c>
      <c r="C46" s="86"/>
      <c r="D46" s="88">
        <v>46604</v>
      </c>
      <c r="E46" s="120" t="s">
        <v>195</v>
      </c>
      <c r="F46" s="86"/>
      <c r="G46" s="119" t="s">
        <v>1104</v>
      </c>
      <c r="H46" s="129">
        <v>45405</v>
      </c>
      <c r="I46" s="291">
        <v>314944</v>
      </c>
      <c r="J46" s="291" t="s">
        <v>1105</v>
      </c>
      <c r="K46" s="141">
        <v>0</v>
      </c>
      <c r="L46" s="90" t="s">
        <v>1006</v>
      </c>
      <c r="M46" s="131" t="s">
        <v>1007</v>
      </c>
      <c r="N46" s="90" t="s">
        <v>21</v>
      </c>
      <c r="O46" s="90">
        <v>70891508</v>
      </c>
    </row>
    <row r="47" spans="1:15" ht="15.75" customHeight="1">
      <c r="A47" s="86" t="s">
        <v>706</v>
      </c>
      <c r="B47" s="88" t="s">
        <v>707</v>
      </c>
      <c r="C47" s="86"/>
      <c r="D47" s="88">
        <v>46007</v>
      </c>
      <c r="E47" s="120" t="s">
        <v>438</v>
      </c>
      <c r="F47" s="86"/>
      <c r="G47" s="119" t="s">
        <v>1106</v>
      </c>
      <c r="H47" s="129">
        <v>45405</v>
      </c>
      <c r="I47" s="291">
        <v>251955</v>
      </c>
      <c r="J47" s="291">
        <v>251955</v>
      </c>
      <c r="K47" s="141">
        <v>0</v>
      </c>
      <c r="L47" s="90" t="s">
        <v>1006</v>
      </c>
      <c r="M47" s="131" t="s">
        <v>1007</v>
      </c>
      <c r="N47" s="90" t="s">
        <v>21</v>
      </c>
      <c r="O47" s="90">
        <v>70891508</v>
      </c>
    </row>
    <row r="48" spans="1:15" ht="15.75" customHeight="1">
      <c r="A48" s="86" t="s">
        <v>1107</v>
      </c>
      <c r="B48" s="88" t="s">
        <v>1108</v>
      </c>
      <c r="C48" s="86"/>
      <c r="D48" s="88">
        <v>51101</v>
      </c>
      <c r="E48" s="120" t="s">
        <v>196</v>
      </c>
      <c r="F48" s="86"/>
      <c r="G48" s="119" t="s">
        <v>1109</v>
      </c>
      <c r="H48" s="129">
        <v>45405</v>
      </c>
      <c r="I48" s="291">
        <v>226760</v>
      </c>
      <c r="J48" s="291">
        <v>226760</v>
      </c>
      <c r="K48" s="141">
        <v>0</v>
      </c>
      <c r="L48" s="90" t="s">
        <v>1006</v>
      </c>
      <c r="M48" s="131" t="s">
        <v>1007</v>
      </c>
      <c r="N48" s="90" t="s">
        <v>21</v>
      </c>
      <c r="O48" s="90">
        <v>70891508</v>
      </c>
    </row>
    <row r="49" spans="1:15" ht="15.75" customHeight="1">
      <c r="A49" s="86" t="s">
        <v>1110</v>
      </c>
      <c r="B49" s="88" t="s">
        <v>1111</v>
      </c>
      <c r="C49" s="86"/>
      <c r="D49" s="88">
        <v>46821</v>
      </c>
      <c r="E49" s="120" t="s">
        <v>1112</v>
      </c>
      <c r="F49" s="86"/>
      <c r="G49" s="119" t="s">
        <v>1016</v>
      </c>
      <c r="H49" s="129">
        <v>45405</v>
      </c>
      <c r="I49" s="291">
        <v>314944</v>
      </c>
      <c r="J49" s="291" t="s">
        <v>1105</v>
      </c>
      <c r="K49" s="141">
        <v>0</v>
      </c>
      <c r="L49" s="90" t="s">
        <v>1006</v>
      </c>
      <c r="M49" s="131" t="s">
        <v>1007</v>
      </c>
      <c r="N49" s="90" t="s">
        <v>21</v>
      </c>
      <c r="O49" s="90">
        <v>70891508</v>
      </c>
    </row>
    <row r="50" spans="1:15" ht="15.75" customHeight="1">
      <c r="A50" s="86" t="s">
        <v>925</v>
      </c>
      <c r="B50" s="88" t="s">
        <v>926</v>
      </c>
      <c r="C50" s="86"/>
      <c r="D50" s="88">
        <v>47124</v>
      </c>
      <c r="E50" s="120" t="s">
        <v>472</v>
      </c>
      <c r="F50" s="86"/>
      <c r="G50" s="119" t="s">
        <v>1113</v>
      </c>
      <c r="H50" s="129">
        <v>45405</v>
      </c>
      <c r="I50" s="291">
        <v>119679</v>
      </c>
      <c r="J50" s="291">
        <v>119679</v>
      </c>
      <c r="K50" s="141">
        <v>0</v>
      </c>
      <c r="L50" s="90" t="s">
        <v>1006</v>
      </c>
      <c r="M50" s="131" t="s">
        <v>1007</v>
      </c>
      <c r="N50" s="90" t="s">
        <v>21</v>
      </c>
      <c r="O50" s="90">
        <v>70891508</v>
      </c>
    </row>
    <row r="51" spans="1:15" ht="15.75" customHeight="1">
      <c r="A51" s="86" t="s">
        <v>790</v>
      </c>
      <c r="B51" s="88" t="s">
        <v>791</v>
      </c>
      <c r="C51" s="86"/>
      <c r="D51" s="88">
        <v>51251</v>
      </c>
      <c r="E51" s="120" t="s">
        <v>212</v>
      </c>
      <c r="F51" s="86"/>
      <c r="G51" s="119" t="s">
        <v>1114</v>
      </c>
      <c r="H51" s="129">
        <v>45405</v>
      </c>
      <c r="I51" s="291">
        <v>314944</v>
      </c>
      <c r="J51" s="291" t="s">
        <v>1105</v>
      </c>
      <c r="K51" s="141">
        <v>0</v>
      </c>
      <c r="L51" s="90" t="s">
        <v>1006</v>
      </c>
      <c r="M51" s="131" t="s">
        <v>1007</v>
      </c>
      <c r="N51" s="90" t="s">
        <v>21</v>
      </c>
      <c r="O51" s="90">
        <v>70891508</v>
      </c>
    </row>
    <row r="52" spans="1:15" ht="15.75" customHeight="1">
      <c r="A52" s="86" t="s">
        <v>711</v>
      </c>
      <c r="B52" s="88" t="s">
        <v>712</v>
      </c>
      <c r="C52" s="86"/>
      <c r="D52" s="88">
        <v>46005</v>
      </c>
      <c r="E52" s="120" t="s">
        <v>192</v>
      </c>
      <c r="F52" s="86"/>
      <c r="G52" s="119" t="s">
        <v>1115</v>
      </c>
      <c r="H52" s="129">
        <v>45405</v>
      </c>
      <c r="I52" s="291">
        <v>94483</v>
      </c>
      <c r="J52" s="291">
        <v>94483</v>
      </c>
      <c r="K52" s="141">
        <v>0</v>
      </c>
      <c r="L52" s="90" t="s">
        <v>1006</v>
      </c>
      <c r="M52" s="131" t="s">
        <v>1007</v>
      </c>
      <c r="N52" s="90" t="s">
        <v>21</v>
      </c>
      <c r="O52" s="90">
        <v>70891508</v>
      </c>
    </row>
    <row r="53" spans="1:15" ht="15.75" customHeight="1">
      <c r="A53" s="86" t="s">
        <v>1116</v>
      </c>
      <c r="B53" s="88" t="s">
        <v>1117</v>
      </c>
      <c r="C53" s="86"/>
      <c r="D53" s="88">
        <v>47001</v>
      </c>
      <c r="E53" s="120" t="s">
        <v>24</v>
      </c>
      <c r="F53" s="86"/>
      <c r="G53" s="119" t="s">
        <v>1118</v>
      </c>
      <c r="H53" s="129">
        <v>45405</v>
      </c>
      <c r="I53" s="291">
        <v>132276</v>
      </c>
      <c r="J53" s="291">
        <v>132276</v>
      </c>
      <c r="K53" s="141">
        <v>0</v>
      </c>
      <c r="L53" s="90" t="s">
        <v>1006</v>
      </c>
      <c r="M53" s="131" t="s">
        <v>1007</v>
      </c>
      <c r="N53" s="90" t="s">
        <v>21</v>
      </c>
      <c r="O53" s="90">
        <v>70891508</v>
      </c>
    </row>
    <row r="54" spans="1:15" ht="15.75" customHeight="1">
      <c r="A54" s="86" t="s">
        <v>1119</v>
      </c>
      <c r="B54" s="88" t="s">
        <v>1120</v>
      </c>
      <c r="C54" s="86"/>
      <c r="D54" s="88">
        <v>47001</v>
      </c>
      <c r="E54" s="120" t="s">
        <v>24</v>
      </c>
      <c r="F54" s="86"/>
      <c r="G54" s="119" t="s">
        <v>1121</v>
      </c>
      <c r="H54" s="129">
        <v>45405</v>
      </c>
      <c r="I54" s="291">
        <v>94483</v>
      </c>
      <c r="J54" s="291">
        <v>94483</v>
      </c>
      <c r="K54" s="141">
        <v>0</v>
      </c>
      <c r="L54" s="90" t="s">
        <v>1006</v>
      </c>
      <c r="M54" s="131" t="s">
        <v>1007</v>
      </c>
      <c r="N54" s="90" t="s">
        <v>21</v>
      </c>
      <c r="O54" s="90">
        <v>70891508</v>
      </c>
    </row>
    <row r="55" spans="1:15" ht="15.75" customHeight="1">
      <c r="A55" s="86" t="s">
        <v>1122</v>
      </c>
      <c r="B55" s="88" t="s">
        <v>1123</v>
      </c>
      <c r="C55" s="86"/>
      <c r="D55" s="88">
        <v>51211</v>
      </c>
      <c r="E55" s="120" t="s">
        <v>1124</v>
      </c>
      <c r="F55" s="86"/>
      <c r="G55" s="119" t="s">
        <v>1125</v>
      </c>
      <c r="H55" s="129">
        <v>45405</v>
      </c>
      <c r="I55" s="291">
        <v>62989</v>
      </c>
      <c r="J55" s="291">
        <v>62989</v>
      </c>
      <c r="K55" s="141">
        <v>0</v>
      </c>
      <c r="L55" s="90" t="s">
        <v>1006</v>
      </c>
      <c r="M55" s="131" t="s">
        <v>1007</v>
      </c>
      <c r="N55" s="90" t="s">
        <v>21</v>
      </c>
      <c r="O55" s="90">
        <v>70891508</v>
      </c>
    </row>
    <row r="56" spans="1:15" ht="15.75" customHeight="1">
      <c r="A56" s="86" t="s">
        <v>1126</v>
      </c>
      <c r="B56" s="88" t="s">
        <v>1127</v>
      </c>
      <c r="C56" s="86"/>
      <c r="D56" s="88">
        <v>46007</v>
      </c>
      <c r="E56" s="120" t="s">
        <v>192</v>
      </c>
      <c r="F56" s="86"/>
      <c r="G56" s="119" t="s">
        <v>1128</v>
      </c>
      <c r="H56" s="129">
        <v>45405</v>
      </c>
      <c r="I56" s="291">
        <v>94483</v>
      </c>
      <c r="J56" s="291">
        <v>94483</v>
      </c>
      <c r="K56" s="141">
        <v>0</v>
      </c>
      <c r="L56" s="90" t="s">
        <v>1006</v>
      </c>
      <c r="M56" s="131" t="s">
        <v>1007</v>
      </c>
      <c r="N56" s="90" t="s">
        <v>21</v>
      </c>
      <c r="O56" s="90">
        <v>70891508</v>
      </c>
    </row>
    <row r="57" spans="1:15" ht="15.75" customHeight="1">
      <c r="A57" s="86" t="s">
        <v>1129</v>
      </c>
      <c r="B57" s="88" t="s">
        <v>1130</v>
      </c>
      <c r="C57" s="86"/>
      <c r="D57" s="88">
        <v>51246</v>
      </c>
      <c r="E57" s="120" t="s">
        <v>1131</v>
      </c>
      <c r="F57" s="86"/>
      <c r="G57" s="119" t="s">
        <v>1132</v>
      </c>
      <c r="H57" s="129">
        <v>45405</v>
      </c>
      <c r="I57" s="291">
        <v>179021</v>
      </c>
      <c r="J57" s="291">
        <v>179021</v>
      </c>
      <c r="K57" s="141">
        <v>0</v>
      </c>
      <c r="L57" s="90" t="s">
        <v>1006</v>
      </c>
      <c r="M57" s="131" t="s">
        <v>1007</v>
      </c>
      <c r="N57" s="90" t="s">
        <v>21</v>
      </c>
      <c r="O57" s="90">
        <v>70891508</v>
      </c>
    </row>
    <row r="58" spans="1:15" ht="15.75" customHeight="1">
      <c r="A58" s="86" t="s">
        <v>1133</v>
      </c>
      <c r="B58" s="88" t="s">
        <v>1134</v>
      </c>
      <c r="C58" s="86"/>
      <c r="D58" s="88">
        <v>47001</v>
      </c>
      <c r="E58" s="120" t="s">
        <v>24</v>
      </c>
      <c r="F58" s="86"/>
      <c r="G58" s="119" t="s">
        <v>1135</v>
      </c>
      <c r="H58" s="129">
        <v>45405</v>
      </c>
      <c r="I58" s="291">
        <v>214825</v>
      </c>
      <c r="J58" s="291">
        <v>214825</v>
      </c>
      <c r="K58" s="141">
        <v>0</v>
      </c>
      <c r="L58" s="90" t="s">
        <v>1006</v>
      </c>
      <c r="M58" s="131" t="s">
        <v>1007</v>
      </c>
      <c r="N58" s="90" t="s">
        <v>21</v>
      </c>
      <c r="O58" s="90">
        <v>70891508</v>
      </c>
    </row>
    <row r="59" spans="1:15" ht="15.75" customHeight="1">
      <c r="A59" s="86" t="s">
        <v>1136</v>
      </c>
      <c r="B59" s="88" t="s">
        <v>1137</v>
      </c>
      <c r="C59" s="86"/>
      <c r="D59" s="88">
        <v>46007</v>
      </c>
      <c r="E59" s="120" t="s">
        <v>192</v>
      </c>
      <c r="F59" s="86"/>
      <c r="G59" s="119" t="s">
        <v>1138</v>
      </c>
      <c r="H59" s="129">
        <v>45405</v>
      </c>
      <c r="I59" s="291">
        <v>298368</v>
      </c>
      <c r="J59" s="291">
        <v>298368</v>
      </c>
      <c r="K59" s="141">
        <v>0</v>
      </c>
      <c r="L59" s="90" t="s">
        <v>1006</v>
      </c>
      <c r="M59" s="131" t="s">
        <v>1007</v>
      </c>
      <c r="N59" s="90" t="s">
        <v>21</v>
      </c>
      <c r="O59" s="90">
        <v>70891508</v>
      </c>
    </row>
    <row r="60" spans="1:15" ht="15.75" customHeight="1">
      <c r="A60" s="86" t="s">
        <v>1139</v>
      </c>
      <c r="B60" s="88" t="s">
        <v>1140</v>
      </c>
      <c r="C60" s="86"/>
      <c r="D60" s="88">
        <v>46014</v>
      </c>
      <c r="E60" s="120" t="s">
        <v>1141</v>
      </c>
      <c r="F60" s="86"/>
      <c r="G60" s="119" t="s">
        <v>1142</v>
      </c>
      <c r="H60" s="129">
        <v>45405</v>
      </c>
      <c r="I60" s="291">
        <v>98461</v>
      </c>
      <c r="J60" s="291">
        <v>98461</v>
      </c>
      <c r="K60" s="141">
        <v>0</v>
      </c>
      <c r="L60" s="90" t="s">
        <v>1006</v>
      </c>
      <c r="M60" s="131" t="s">
        <v>1007</v>
      </c>
      <c r="N60" s="90" t="s">
        <v>21</v>
      </c>
      <c r="O60" s="90">
        <v>70891508</v>
      </c>
    </row>
    <row r="61" spans="1:15" ht="15.75" customHeight="1">
      <c r="A61" s="86" t="s">
        <v>1143</v>
      </c>
      <c r="B61" s="88" t="s">
        <v>1144</v>
      </c>
      <c r="C61" s="86"/>
      <c r="D61" s="88">
        <v>46006</v>
      </c>
      <c r="E61" s="120" t="s">
        <v>1145</v>
      </c>
      <c r="F61" s="86"/>
      <c r="G61" s="119" t="s">
        <v>1146</v>
      </c>
      <c r="H61" s="129">
        <v>45405</v>
      </c>
      <c r="I61" s="291">
        <v>92494</v>
      </c>
      <c r="J61" s="291">
        <v>92494</v>
      </c>
      <c r="K61" s="141">
        <v>0</v>
      </c>
      <c r="L61" s="90" t="s">
        <v>1006</v>
      </c>
      <c r="M61" s="131" t="s">
        <v>1007</v>
      </c>
      <c r="N61" s="90" t="s">
        <v>21</v>
      </c>
      <c r="O61" s="90">
        <v>70891508</v>
      </c>
    </row>
    <row r="62" spans="1:15" ht="15.75" customHeight="1">
      <c r="A62" s="86" t="s">
        <v>807</v>
      </c>
      <c r="B62" s="88" t="s">
        <v>808</v>
      </c>
      <c r="C62" s="86"/>
      <c r="D62" s="88">
        <v>51401</v>
      </c>
      <c r="E62" s="120" t="s">
        <v>204</v>
      </c>
      <c r="F62" s="86"/>
      <c r="G62" s="119" t="s">
        <v>1147</v>
      </c>
      <c r="H62" s="129">
        <v>45405</v>
      </c>
      <c r="I62" s="291">
        <v>298368</v>
      </c>
      <c r="J62" s="291">
        <v>298368</v>
      </c>
      <c r="K62" s="141">
        <v>0</v>
      </c>
      <c r="L62" s="90" t="s">
        <v>1006</v>
      </c>
      <c r="M62" s="131" t="s">
        <v>1007</v>
      </c>
      <c r="N62" s="90" t="s">
        <v>21</v>
      </c>
      <c r="O62" s="90">
        <v>70891508</v>
      </c>
    </row>
    <row r="63" spans="1:15" ht="15.75" customHeight="1">
      <c r="A63" s="86" t="s">
        <v>1148</v>
      </c>
      <c r="B63" s="88" t="s">
        <v>1149</v>
      </c>
      <c r="C63" s="86"/>
      <c r="D63" s="88">
        <v>47301</v>
      </c>
      <c r="E63" s="120" t="s">
        <v>200</v>
      </c>
      <c r="F63" s="86"/>
      <c r="G63" s="119" t="s">
        <v>1150</v>
      </c>
      <c r="H63" s="129">
        <v>45405</v>
      </c>
      <c r="I63" s="291">
        <v>190956</v>
      </c>
      <c r="J63" s="291">
        <v>190956</v>
      </c>
      <c r="K63" s="141">
        <v>0</v>
      </c>
      <c r="L63" s="90" t="s">
        <v>1006</v>
      </c>
      <c r="M63" s="131" t="s">
        <v>1007</v>
      </c>
      <c r="N63" s="90" t="s">
        <v>21</v>
      </c>
      <c r="O63" s="90">
        <v>70891508</v>
      </c>
    </row>
    <row r="64" spans="1:15" ht="15.75" customHeight="1">
      <c r="A64" s="86" t="s">
        <v>719</v>
      </c>
      <c r="B64" s="88" t="s">
        <v>720</v>
      </c>
      <c r="C64" s="86"/>
      <c r="D64" s="88">
        <v>46015</v>
      </c>
      <c r="E64" s="120" t="s">
        <v>1151</v>
      </c>
      <c r="F64" s="86"/>
      <c r="G64" s="119" t="s">
        <v>1152</v>
      </c>
      <c r="H64" s="129">
        <v>45405</v>
      </c>
      <c r="I64" s="291">
        <v>298368</v>
      </c>
      <c r="J64" s="291">
        <v>298368</v>
      </c>
      <c r="K64" s="141">
        <v>0</v>
      </c>
      <c r="L64" s="90" t="s">
        <v>1006</v>
      </c>
      <c r="M64" s="131" t="s">
        <v>1007</v>
      </c>
      <c r="N64" s="90" t="s">
        <v>21</v>
      </c>
      <c r="O64" s="90">
        <v>70891508</v>
      </c>
    </row>
    <row r="65" spans="1:15" ht="15.75" customHeight="1">
      <c r="A65" s="86" t="s">
        <v>758</v>
      </c>
      <c r="B65" s="88" t="s">
        <v>759</v>
      </c>
      <c r="C65" s="86"/>
      <c r="D65" s="88">
        <v>51101</v>
      </c>
      <c r="E65" s="120" t="s">
        <v>196</v>
      </c>
      <c r="F65" s="86"/>
      <c r="G65" s="119" t="s">
        <v>1153</v>
      </c>
      <c r="H65" s="129">
        <v>45405</v>
      </c>
      <c r="I65" s="291">
        <v>298368</v>
      </c>
      <c r="J65" s="291">
        <v>298368</v>
      </c>
      <c r="K65" s="141">
        <v>0</v>
      </c>
      <c r="L65" s="90" t="s">
        <v>1006</v>
      </c>
      <c r="M65" s="131" t="s">
        <v>1007</v>
      </c>
      <c r="N65" s="90" t="s">
        <v>21</v>
      </c>
      <c r="O65" s="90">
        <v>70891508</v>
      </c>
    </row>
    <row r="66" spans="1:15" ht="15.75" customHeight="1">
      <c r="A66" s="86" t="s">
        <v>1154</v>
      </c>
      <c r="B66" s="88" t="s">
        <v>1155</v>
      </c>
      <c r="C66" s="86"/>
      <c r="D66" s="88">
        <v>47001</v>
      </c>
      <c r="E66" s="120" t="s">
        <v>24</v>
      </c>
      <c r="F66" s="86"/>
      <c r="G66" s="119" t="s">
        <v>1156</v>
      </c>
      <c r="H66" s="129">
        <v>45405</v>
      </c>
      <c r="I66" s="291">
        <v>298368</v>
      </c>
      <c r="J66" s="291">
        <v>298368</v>
      </c>
      <c r="K66" s="141">
        <v>0</v>
      </c>
      <c r="L66" s="90" t="s">
        <v>1006</v>
      </c>
      <c r="M66" s="131" t="s">
        <v>1007</v>
      </c>
      <c r="N66" s="90" t="s">
        <v>21</v>
      </c>
      <c r="O66" s="90">
        <v>70891508</v>
      </c>
    </row>
    <row r="67" spans="1:15" ht="15.75" customHeight="1">
      <c r="A67" s="86" t="s">
        <v>1157</v>
      </c>
      <c r="B67" s="88" t="s">
        <v>1158</v>
      </c>
      <c r="C67" s="86"/>
      <c r="D67" s="88">
        <v>51401</v>
      </c>
      <c r="E67" s="120" t="s">
        <v>204</v>
      </c>
      <c r="F67" s="86"/>
      <c r="G67" s="119" t="s">
        <v>1159</v>
      </c>
      <c r="H67" s="129">
        <v>45405</v>
      </c>
      <c r="I67" s="291">
        <v>81753</v>
      </c>
      <c r="J67" s="291">
        <v>81753</v>
      </c>
      <c r="K67" s="141">
        <v>0</v>
      </c>
      <c r="L67" s="90" t="s">
        <v>1006</v>
      </c>
      <c r="M67" s="131" t="s">
        <v>1007</v>
      </c>
      <c r="N67" s="90" t="s">
        <v>21</v>
      </c>
      <c r="O67" s="90">
        <v>70891508</v>
      </c>
    </row>
    <row r="68" spans="1:15" ht="15.75" customHeight="1">
      <c r="A68" s="86" t="s">
        <v>1160</v>
      </c>
      <c r="B68" s="88" t="s">
        <v>1161</v>
      </c>
      <c r="C68" s="86"/>
      <c r="D68" s="88">
        <v>46342</v>
      </c>
      <c r="E68" s="120" t="s">
        <v>193</v>
      </c>
      <c r="F68" s="86"/>
      <c r="G68" s="119" t="s">
        <v>1162</v>
      </c>
      <c r="H68" s="129">
        <v>45405</v>
      </c>
      <c r="I68" s="291">
        <v>179021</v>
      </c>
      <c r="J68" s="291">
        <v>179021</v>
      </c>
      <c r="K68" s="141">
        <v>0</v>
      </c>
      <c r="L68" s="90" t="s">
        <v>1006</v>
      </c>
      <c r="M68" s="131" t="s">
        <v>1007</v>
      </c>
      <c r="N68" s="90" t="s">
        <v>21</v>
      </c>
      <c r="O68" s="90">
        <v>70891508</v>
      </c>
    </row>
    <row r="69" spans="1:15" ht="15.75" customHeight="1">
      <c r="A69" s="86" t="s">
        <v>1163</v>
      </c>
      <c r="B69" s="88" t="s">
        <v>1164</v>
      </c>
      <c r="C69" s="86"/>
      <c r="D69" s="88">
        <v>46601</v>
      </c>
      <c r="E69" s="120" t="s">
        <v>195</v>
      </c>
      <c r="F69" s="86"/>
      <c r="G69" s="119" t="s">
        <v>1165</v>
      </c>
      <c r="H69" s="129">
        <v>45405</v>
      </c>
      <c r="I69" s="291">
        <v>100882</v>
      </c>
      <c r="J69" s="291">
        <v>100882</v>
      </c>
      <c r="K69" s="141">
        <v>0</v>
      </c>
      <c r="L69" s="90" t="s">
        <v>1006</v>
      </c>
      <c r="M69" s="131" t="s">
        <v>1007</v>
      </c>
      <c r="N69" s="90" t="s">
        <v>21</v>
      </c>
      <c r="O69" s="90">
        <v>70891508</v>
      </c>
    </row>
    <row r="70" spans="1:15" ht="15.75" customHeight="1">
      <c r="A70" s="86" t="s">
        <v>1166</v>
      </c>
      <c r="B70" s="88" t="s">
        <v>1167</v>
      </c>
      <c r="C70" s="86"/>
      <c r="D70" s="88">
        <v>46001</v>
      </c>
      <c r="E70" s="120" t="s">
        <v>192</v>
      </c>
      <c r="F70" s="86"/>
      <c r="G70" s="119" t="s">
        <v>1168</v>
      </c>
      <c r="H70" s="129">
        <v>45405</v>
      </c>
      <c r="I70" s="291">
        <v>170400</v>
      </c>
      <c r="J70" s="291">
        <v>170400</v>
      </c>
      <c r="K70" s="141">
        <v>0</v>
      </c>
      <c r="L70" s="90" t="s">
        <v>1006</v>
      </c>
      <c r="M70" s="131" t="s">
        <v>1007</v>
      </c>
      <c r="N70" s="90" t="s">
        <v>21</v>
      </c>
      <c r="O70" s="90">
        <v>70891508</v>
      </c>
    </row>
    <row r="71" spans="1:15" ht="15.75" customHeight="1">
      <c r="A71" s="86" t="s">
        <v>729</v>
      </c>
      <c r="B71" s="88" t="s">
        <v>730</v>
      </c>
      <c r="C71" s="86"/>
      <c r="D71" s="88">
        <v>46001</v>
      </c>
      <c r="E71" s="120" t="s">
        <v>1169</v>
      </c>
      <c r="F71" s="86"/>
      <c r="G71" s="119" t="s">
        <v>1170</v>
      </c>
      <c r="H71" s="129">
        <v>45405</v>
      </c>
      <c r="I71" s="291">
        <v>67630</v>
      </c>
      <c r="J71" s="291">
        <v>67630</v>
      </c>
      <c r="K71" s="141">
        <v>0</v>
      </c>
      <c r="L71" s="90" t="s">
        <v>1006</v>
      </c>
      <c r="M71" s="131" t="s">
        <v>1007</v>
      </c>
      <c r="N71" s="90" t="s">
        <v>21</v>
      </c>
      <c r="O71" s="90">
        <v>70891508</v>
      </c>
    </row>
    <row r="72" spans="1:15" ht="15.75" customHeight="1">
      <c r="A72" s="86" t="s">
        <v>744</v>
      </c>
      <c r="B72" s="88" t="s">
        <v>745</v>
      </c>
      <c r="C72" s="86"/>
      <c r="D72" s="88">
        <v>51401</v>
      </c>
      <c r="E72" s="120" t="s">
        <v>204</v>
      </c>
      <c r="F72" s="86"/>
      <c r="G72" s="119" t="s">
        <v>1171</v>
      </c>
      <c r="H72" s="129">
        <v>45405</v>
      </c>
      <c r="I72" s="291">
        <v>225434</v>
      </c>
      <c r="J72" s="291">
        <v>225434</v>
      </c>
      <c r="K72" s="141">
        <v>0</v>
      </c>
      <c r="L72" s="90" t="s">
        <v>1006</v>
      </c>
      <c r="M72" s="131" t="s">
        <v>1007</v>
      </c>
      <c r="N72" s="90" t="s">
        <v>21</v>
      </c>
      <c r="O72" s="90">
        <v>70891508</v>
      </c>
    </row>
    <row r="73" spans="1:15" ht="15.75" customHeight="1">
      <c r="A73" s="86" t="s">
        <v>820</v>
      </c>
      <c r="B73" s="88" t="s">
        <v>821</v>
      </c>
      <c r="C73" s="86"/>
      <c r="D73" s="88">
        <v>51251</v>
      </c>
      <c r="E73" s="120" t="s">
        <v>212</v>
      </c>
      <c r="F73" s="86"/>
      <c r="G73" s="119" t="s">
        <v>1172</v>
      </c>
      <c r="H73" s="142">
        <v>45405</v>
      </c>
      <c r="I73" s="291">
        <v>281792</v>
      </c>
      <c r="J73" s="291">
        <v>281792</v>
      </c>
      <c r="K73" s="141">
        <v>0</v>
      </c>
      <c r="L73" s="90" t="s">
        <v>1006</v>
      </c>
      <c r="M73" s="131" t="s">
        <v>1007</v>
      </c>
      <c r="N73" s="90" t="s">
        <v>21</v>
      </c>
      <c r="O73" s="90">
        <v>70891508</v>
      </c>
    </row>
    <row r="74" spans="1:15" ht="15.75" customHeight="1">
      <c r="A74" s="86" t="s">
        <v>872</v>
      </c>
      <c r="B74" s="88" t="s">
        <v>873</v>
      </c>
      <c r="C74" s="86"/>
      <c r="D74" s="88">
        <v>47001</v>
      </c>
      <c r="E74" s="120" t="s">
        <v>24</v>
      </c>
      <c r="F74" s="86"/>
      <c r="G74" s="119" t="s">
        <v>1173</v>
      </c>
      <c r="H74" s="129">
        <v>45405</v>
      </c>
      <c r="I74" s="291">
        <v>225434</v>
      </c>
      <c r="J74" s="291">
        <v>225434</v>
      </c>
      <c r="K74" s="141">
        <v>0</v>
      </c>
      <c r="L74" s="90" t="s">
        <v>1006</v>
      </c>
      <c r="M74" s="131" t="s">
        <v>1007</v>
      </c>
      <c r="N74" s="90" t="s">
        <v>21</v>
      </c>
      <c r="O74" s="90">
        <v>70891508</v>
      </c>
    </row>
    <row r="75" spans="1:15" ht="15.75" customHeight="1">
      <c r="A75" s="86" t="s">
        <v>1174</v>
      </c>
      <c r="B75" s="88" t="s">
        <v>1175</v>
      </c>
      <c r="C75" s="86"/>
      <c r="D75" s="88">
        <v>46015</v>
      </c>
      <c r="E75" s="120" t="s">
        <v>192</v>
      </c>
      <c r="F75" s="86"/>
      <c r="G75" s="119" t="s">
        <v>1176</v>
      </c>
      <c r="H75" s="129">
        <v>45405</v>
      </c>
      <c r="I75" s="291">
        <v>112717</v>
      </c>
      <c r="J75" s="291">
        <v>112717</v>
      </c>
      <c r="K75" s="141">
        <v>0</v>
      </c>
      <c r="L75" s="90" t="s">
        <v>1006</v>
      </c>
      <c r="M75" s="131" t="s">
        <v>1007</v>
      </c>
      <c r="N75" s="90" t="s">
        <v>21</v>
      </c>
      <c r="O75" s="90">
        <v>70891508</v>
      </c>
    </row>
    <row r="76" spans="1:15" ht="15.75" customHeight="1">
      <c r="A76" s="86" t="s">
        <v>838</v>
      </c>
      <c r="B76" s="88" t="s">
        <v>839</v>
      </c>
      <c r="C76" s="86"/>
      <c r="D76" s="88">
        <v>46001</v>
      </c>
      <c r="E76" s="120" t="s">
        <v>192</v>
      </c>
      <c r="F76" s="86"/>
      <c r="G76" s="119" t="s">
        <v>1177</v>
      </c>
      <c r="H76" s="129">
        <v>45405</v>
      </c>
      <c r="I76" s="291">
        <v>281792</v>
      </c>
      <c r="J76" s="291">
        <v>281792</v>
      </c>
      <c r="K76" s="141">
        <v>0</v>
      </c>
      <c r="L76" s="90" t="s">
        <v>1006</v>
      </c>
      <c r="M76" s="131" t="s">
        <v>1007</v>
      </c>
      <c r="N76" s="90" t="s">
        <v>21</v>
      </c>
      <c r="O76" s="90">
        <v>70891508</v>
      </c>
    </row>
    <row r="77" spans="1:15" ht="15.75" customHeight="1">
      <c r="A77" s="86" t="s">
        <v>1178</v>
      </c>
      <c r="B77" s="88" t="s">
        <v>1179</v>
      </c>
      <c r="C77" s="86"/>
      <c r="D77" s="88">
        <v>46007</v>
      </c>
      <c r="E77" s="120" t="s">
        <v>192</v>
      </c>
      <c r="F77" s="86"/>
      <c r="G77" s="119" t="s">
        <v>1180</v>
      </c>
      <c r="H77" s="129">
        <v>45405</v>
      </c>
      <c r="I77" s="291">
        <v>112717</v>
      </c>
      <c r="J77" s="291">
        <v>112717</v>
      </c>
      <c r="K77" s="141">
        <v>0</v>
      </c>
      <c r="L77" s="90" t="s">
        <v>1006</v>
      </c>
      <c r="M77" s="131" t="s">
        <v>1007</v>
      </c>
      <c r="N77" s="90" t="s">
        <v>21</v>
      </c>
      <c r="O77" s="90">
        <v>70891508</v>
      </c>
    </row>
    <row r="78" spans="1:15" ht="15.75" customHeight="1">
      <c r="A78" s="86" t="s">
        <v>1181</v>
      </c>
      <c r="B78" s="88" t="s">
        <v>1182</v>
      </c>
      <c r="C78" s="86"/>
      <c r="D78" s="88">
        <v>46014</v>
      </c>
      <c r="E78" s="120" t="s">
        <v>192</v>
      </c>
      <c r="F78" s="86"/>
      <c r="G78" s="119" t="s">
        <v>1183</v>
      </c>
      <c r="H78" s="129">
        <v>45405</v>
      </c>
      <c r="I78" s="291">
        <v>78902</v>
      </c>
      <c r="J78" s="291">
        <v>78902</v>
      </c>
      <c r="K78" s="141">
        <v>0</v>
      </c>
      <c r="L78" s="90" t="s">
        <v>1006</v>
      </c>
      <c r="M78" s="131" t="s">
        <v>1007</v>
      </c>
      <c r="N78" s="90" t="s">
        <v>21</v>
      </c>
      <c r="O78" s="90">
        <v>70891508</v>
      </c>
    </row>
    <row r="79" spans="1:15" ht="15.75" customHeight="1">
      <c r="A79" s="86" t="s">
        <v>817</v>
      </c>
      <c r="B79" s="88" t="s">
        <v>818</v>
      </c>
      <c r="C79" s="86"/>
      <c r="D79" s="88">
        <v>46014</v>
      </c>
      <c r="E79" s="120" t="s">
        <v>192</v>
      </c>
      <c r="F79" s="86"/>
      <c r="G79" s="119" t="s">
        <v>1184</v>
      </c>
      <c r="H79" s="129">
        <v>45405</v>
      </c>
      <c r="I79" s="291">
        <v>281792</v>
      </c>
      <c r="J79" s="291">
        <v>281792</v>
      </c>
      <c r="K79" s="141">
        <v>0</v>
      </c>
      <c r="L79" s="90" t="s">
        <v>1006</v>
      </c>
      <c r="M79" s="131" t="s">
        <v>1007</v>
      </c>
      <c r="N79" s="90" t="s">
        <v>21</v>
      </c>
      <c r="O79" s="90">
        <v>70891508</v>
      </c>
    </row>
    <row r="80" spans="1:15" ht="15.75" customHeight="1">
      <c r="A80" s="86" t="s">
        <v>1185</v>
      </c>
      <c r="B80" s="88" t="s">
        <v>1186</v>
      </c>
      <c r="C80" s="86"/>
      <c r="D80" s="88">
        <v>46604</v>
      </c>
      <c r="E80" s="120" t="s">
        <v>451</v>
      </c>
      <c r="F80" s="86"/>
      <c r="G80" s="119" t="s">
        <v>1187</v>
      </c>
      <c r="H80" s="129">
        <v>45405</v>
      </c>
      <c r="I80" s="291">
        <v>112717</v>
      </c>
      <c r="J80" s="291">
        <v>112717</v>
      </c>
      <c r="K80" s="141">
        <v>0</v>
      </c>
      <c r="L80" s="90" t="s">
        <v>1006</v>
      </c>
      <c r="M80" s="131" t="s">
        <v>1007</v>
      </c>
      <c r="N80" s="90" t="s">
        <v>21</v>
      </c>
      <c r="O80" s="90">
        <v>70891508</v>
      </c>
    </row>
    <row r="81" spans="1:15" ht="15.75" customHeight="1">
      <c r="A81" s="86" t="s">
        <v>1188</v>
      </c>
      <c r="B81" s="88" t="s">
        <v>1189</v>
      </c>
      <c r="C81" s="86"/>
      <c r="D81" s="88">
        <v>46601</v>
      </c>
      <c r="E81" s="120" t="s">
        <v>195</v>
      </c>
      <c r="F81" s="86"/>
      <c r="G81" s="119" t="s">
        <v>1190</v>
      </c>
      <c r="H81" s="129">
        <v>45405</v>
      </c>
      <c r="I81" s="291">
        <v>101411</v>
      </c>
      <c r="J81" s="291">
        <v>101411</v>
      </c>
      <c r="K81" s="141">
        <v>0</v>
      </c>
      <c r="L81" s="90" t="s">
        <v>1006</v>
      </c>
      <c r="M81" s="131" t="s">
        <v>1007</v>
      </c>
      <c r="N81" s="90" t="s">
        <v>21</v>
      </c>
      <c r="O81" s="90">
        <v>70891508</v>
      </c>
    </row>
    <row r="82" spans="1:15" ht="15.75" customHeight="1">
      <c r="A82" s="86" t="s">
        <v>993</v>
      </c>
      <c r="B82" s="88" t="s">
        <v>994</v>
      </c>
      <c r="C82" s="86"/>
      <c r="D82" s="88">
        <v>46001</v>
      </c>
      <c r="E82" s="120" t="s">
        <v>1191</v>
      </c>
      <c r="F82" s="86"/>
      <c r="G82" s="119" t="s">
        <v>1192</v>
      </c>
      <c r="H82" s="129">
        <v>45405</v>
      </c>
      <c r="I82" s="291">
        <v>84538</v>
      </c>
      <c r="J82" s="291">
        <v>84538</v>
      </c>
      <c r="K82" s="141">
        <v>0</v>
      </c>
      <c r="L82" s="90" t="s">
        <v>1006</v>
      </c>
      <c r="M82" s="131" t="s">
        <v>1007</v>
      </c>
      <c r="N82" s="90" t="s">
        <v>21</v>
      </c>
      <c r="O82" s="90">
        <v>70891508</v>
      </c>
    </row>
    <row r="83" spans="1:15" ht="15.75" customHeight="1">
      <c r="A83" s="86" t="s">
        <v>1193</v>
      </c>
      <c r="B83" s="88" t="s">
        <v>1194</v>
      </c>
      <c r="C83" s="86"/>
      <c r="D83" s="88">
        <v>51232</v>
      </c>
      <c r="E83" s="120" t="s">
        <v>1195</v>
      </c>
      <c r="F83" s="86"/>
      <c r="G83" s="119" t="s">
        <v>1196</v>
      </c>
      <c r="H83" s="129">
        <v>45405</v>
      </c>
      <c r="I83" s="291">
        <v>66503</v>
      </c>
      <c r="J83" s="291">
        <v>66503</v>
      </c>
      <c r="K83" s="141">
        <v>0</v>
      </c>
      <c r="L83" s="90" t="s">
        <v>1006</v>
      </c>
      <c r="M83" s="131" t="s">
        <v>1007</v>
      </c>
      <c r="N83" s="90" t="s">
        <v>21</v>
      </c>
      <c r="O83" s="90">
        <v>70891508</v>
      </c>
    </row>
    <row r="84" spans="1:15" ht="15.75" customHeight="1">
      <c r="A84" s="86" t="s">
        <v>1197</v>
      </c>
      <c r="B84" s="88" t="s">
        <v>1198</v>
      </c>
      <c r="C84" s="86"/>
      <c r="D84" s="88">
        <v>46401</v>
      </c>
      <c r="E84" s="120" t="s">
        <v>348</v>
      </c>
      <c r="F84" s="86"/>
      <c r="G84" s="119" t="s">
        <v>1199</v>
      </c>
      <c r="H84" s="129">
        <v>45405</v>
      </c>
      <c r="I84" s="291">
        <v>169075</v>
      </c>
      <c r="J84" s="291">
        <v>169075</v>
      </c>
      <c r="K84" s="141">
        <v>0</v>
      </c>
      <c r="L84" s="90" t="s">
        <v>1006</v>
      </c>
      <c r="M84" s="131" t="s">
        <v>1007</v>
      </c>
      <c r="N84" s="90" t="s">
        <v>21</v>
      </c>
      <c r="O84" s="90">
        <v>70891508</v>
      </c>
    </row>
    <row r="85" spans="1:15" ht="15.75" customHeight="1">
      <c r="A85" s="86" t="s">
        <v>931</v>
      </c>
      <c r="B85" s="88" t="s">
        <v>932</v>
      </c>
      <c r="C85" s="86"/>
      <c r="D85" s="88">
        <v>46001</v>
      </c>
      <c r="E85" s="120" t="s">
        <v>192</v>
      </c>
      <c r="F85" s="86"/>
      <c r="G85" s="119" t="s">
        <v>1200</v>
      </c>
      <c r="H85" s="129">
        <v>45405</v>
      </c>
      <c r="I85" s="291">
        <v>197254</v>
      </c>
      <c r="J85" s="291">
        <v>197254</v>
      </c>
      <c r="K85" s="141">
        <v>0</v>
      </c>
      <c r="L85" s="90" t="s">
        <v>1006</v>
      </c>
      <c r="M85" s="131" t="s">
        <v>1007</v>
      </c>
      <c r="N85" s="90" t="s">
        <v>21</v>
      </c>
      <c r="O85" s="90">
        <v>70891508</v>
      </c>
    </row>
    <row r="86" spans="1:15" ht="15.75" customHeight="1">
      <c r="A86" s="86" t="s">
        <v>1201</v>
      </c>
      <c r="B86" s="88" t="s">
        <v>1202</v>
      </c>
      <c r="C86" s="86"/>
      <c r="D86" s="88">
        <v>46601</v>
      </c>
      <c r="E86" s="120" t="s">
        <v>195</v>
      </c>
      <c r="F86" s="86"/>
      <c r="G86" s="119" t="s">
        <v>1203</v>
      </c>
      <c r="H86" s="129">
        <v>45405</v>
      </c>
      <c r="I86" s="291">
        <v>167948</v>
      </c>
      <c r="J86" s="291">
        <v>167948</v>
      </c>
      <c r="K86" s="141">
        <v>0</v>
      </c>
      <c r="L86" s="90" t="s">
        <v>1006</v>
      </c>
      <c r="M86" s="131" t="s">
        <v>1007</v>
      </c>
      <c r="N86" s="90" t="s">
        <v>21</v>
      </c>
      <c r="O86" s="90">
        <v>70891508</v>
      </c>
    </row>
    <row r="87" spans="1:15" ht="15.75" customHeight="1">
      <c r="A87" s="86" t="s">
        <v>1204</v>
      </c>
      <c r="B87" s="88" t="s">
        <v>1205</v>
      </c>
      <c r="C87" s="86"/>
      <c r="D87" s="88">
        <v>46001</v>
      </c>
      <c r="E87" s="120" t="s">
        <v>192</v>
      </c>
      <c r="F87" s="86"/>
      <c r="G87" s="119" t="s">
        <v>1206</v>
      </c>
      <c r="H87" s="129">
        <v>45405</v>
      </c>
      <c r="I87" s="291">
        <v>273504</v>
      </c>
      <c r="J87" s="291">
        <v>273504</v>
      </c>
      <c r="K87" s="141">
        <v>0</v>
      </c>
      <c r="L87" s="90" t="s">
        <v>1006</v>
      </c>
      <c r="M87" s="131" t="s">
        <v>1007</v>
      </c>
      <c r="N87" s="90" t="s">
        <v>21</v>
      </c>
      <c r="O87" s="90">
        <v>70891508</v>
      </c>
    </row>
    <row r="88" spans="1:15" ht="15.75" customHeight="1">
      <c r="A88" s="86" t="s">
        <v>1207</v>
      </c>
      <c r="B88" s="88" t="s">
        <v>1208</v>
      </c>
      <c r="C88" s="86"/>
      <c r="D88" s="88">
        <v>51101</v>
      </c>
      <c r="E88" s="120" t="s">
        <v>196</v>
      </c>
      <c r="F88" s="86"/>
      <c r="G88" s="119" t="s">
        <v>1209</v>
      </c>
      <c r="H88" s="129">
        <v>45405</v>
      </c>
      <c r="I88" s="291">
        <v>273504</v>
      </c>
      <c r="J88" s="291">
        <v>273504</v>
      </c>
      <c r="K88" s="141">
        <v>0</v>
      </c>
      <c r="L88" s="90" t="s">
        <v>1006</v>
      </c>
      <c r="M88" s="131" t="s">
        <v>1007</v>
      </c>
      <c r="N88" s="90" t="s">
        <v>21</v>
      </c>
      <c r="O88" s="90">
        <v>70891508</v>
      </c>
    </row>
    <row r="89" spans="1:15" ht="15.75" customHeight="1">
      <c r="A89" s="86" t="s">
        <v>772</v>
      </c>
      <c r="B89" s="88" t="s">
        <v>773</v>
      </c>
      <c r="C89" s="86"/>
      <c r="D89" s="88">
        <v>46001</v>
      </c>
      <c r="E89" s="120" t="s">
        <v>1210</v>
      </c>
      <c r="F89" s="86"/>
      <c r="G89" s="119" t="s">
        <v>1211</v>
      </c>
      <c r="H89" s="129">
        <v>45405</v>
      </c>
      <c r="I89" s="291">
        <v>212173</v>
      </c>
      <c r="J89" s="291">
        <v>212173</v>
      </c>
      <c r="K89" s="141">
        <v>0</v>
      </c>
      <c r="L89" s="90" t="s">
        <v>1006</v>
      </c>
      <c r="M89" s="131" t="s">
        <v>1007</v>
      </c>
      <c r="N89" s="90" t="s">
        <v>21</v>
      </c>
      <c r="O89" s="90">
        <v>70891508</v>
      </c>
    </row>
    <row r="90" spans="1:15" ht="15.75" customHeight="1">
      <c r="A90" s="86" t="s">
        <v>862</v>
      </c>
      <c r="B90" s="88" t="s">
        <v>863</v>
      </c>
      <c r="C90" s="86"/>
      <c r="D90" s="88">
        <v>47001</v>
      </c>
      <c r="E90" s="120" t="s">
        <v>864</v>
      </c>
      <c r="F90" s="86"/>
      <c r="G90" s="119" t="s">
        <v>1212</v>
      </c>
      <c r="H90" s="129">
        <v>45405</v>
      </c>
      <c r="I90" s="291">
        <v>238694</v>
      </c>
      <c r="J90" s="291">
        <v>238694</v>
      </c>
      <c r="K90" s="141">
        <v>0</v>
      </c>
      <c r="L90" s="90" t="s">
        <v>1006</v>
      </c>
      <c r="M90" s="131" t="s">
        <v>1007</v>
      </c>
      <c r="N90" s="90" t="s">
        <v>21</v>
      </c>
      <c r="O90" s="90">
        <v>70891508</v>
      </c>
    </row>
    <row r="91" spans="1:15" ht="15.75" customHeight="1">
      <c r="A91" s="86" t="s">
        <v>1213</v>
      </c>
      <c r="B91" s="88" t="s">
        <v>1214</v>
      </c>
      <c r="C91" s="86"/>
      <c r="D91" s="88">
        <v>51251</v>
      </c>
      <c r="E91" s="120" t="s">
        <v>212</v>
      </c>
      <c r="F91" s="86"/>
      <c r="G91" s="119" t="s">
        <v>1215</v>
      </c>
      <c r="H91" s="129">
        <v>45405</v>
      </c>
      <c r="I91" s="291">
        <v>26522</v>
      </c>
      <c r="J91" s="291">
        <v>26522</v>
      </c>
      <c r="K91" s="141">
        <v>0</v>
      </c>
      <c r="L91" s="90" t="s">
        <v>1006</v>
      </c>
      <c r="M91" s="131" t="s">
        <v>1007</v>
      </c>
      <c r="N91" s="90" t="s">
        <v>21</v>
      </c>
      <c r="O91" s="90">
        <v>70891508</v>
      </c>
    </row>
    <row r="92" spans="1:15" ht="15.75" customHeight="1">
      <c r="A92" s="86" t="s">
        <v>1216</v>
      </c>
      <c r="B92" s="88" t="s">
        <v>1217</v>
      </c>
      <c r="C92" s="86"/>
      <c r="D92" s="88">
        <v>47201</v>
      </c>
      <c r="E92" s="120" t="s">
        <v>219</v>
      </c>
      <c r="F92" s="86"/>
      <c r="G92" s="119" t="s">
        <v>1218</v>
      </c>
      <c r="H92" s="129">
        <v>45405</v>
      </c>
      <c r="I92" s="291">
        <v>53043</v>
      </c>
      <c r="J92" s="291">
        <v>53043</v>
      </c>
      <c r="K92" s="141">
        <v>0</v>
      </c>
      <c r="L92" s="90" t="s">
        <v>1006</v>
      </c>
      <c r="M92" s="131" t="s">
        <v>1007</v>
      </c>
      <c r="N92" s="90" t="s">
        <v>21</v>
      </c>
      <c r="O92" s="90">
        <v>70891508</v>
      </c>
    </row>
    <row r="93" spans="1:15" ht="15.75" customHeight="1">
      <c r="A93" s="86" t="s">
        <v>1219</v>
      </c>
      <c r="B93" s="88" t="s">
        <v>1220</v>
      </c>
      <c r="C93" s="86"/>
      <c r="D93" s="88">
        <v>46001</v>
      </c>
      <c r="E93" s="120" t="s">
        <v>192</v>
      </c>
      <c r="F93" s="86"/>
      <c r="G93" s="119" t="s">
        <v>1221</v>
      </c>
      <c r="H93" s="129">
        <v>45405</v>
      </c>
      <c r="I93" s="291">
        <v>265216</v>
      </c>
      <c r="J93" s="291">
        <v>265216</v>
      </c>
      <c r="K93" s="141">
        <v>0</v>
      </c>
      <c r="L93" s="90" t="s">
        <v>1006</v>
      </c>
      <c r="M93" s="131" t="s">
        <v>1007</v>
      </c>
      <c r="N93" s="90" t="s">
        <v>21</v>
      </c>
      <c r="O93" s="90">
        <v>70891508</v>
      </c>
    </row>
    <row r="94" spans="1:15" ht="15.75" customHeight="1">
      <c r="A94" s="86" t="s">
        <v>1222</v>
      </c>
      <c r="B94" s="88" t="s">
        <v>1223</v>
      </c>
      <c r="C94" s="86"/>
      <c r="D94" s="88">
        <v>46334</v>
      </c>
      <c r="E94" s="120" t="s">
        <v>213</v>
      </c>
      <c r="F94" s="86"/>
      <c r="G94" s="119" t="s">
        <v>1224</v>
      </c>
      <c r="H94" s="129">
        <v>45405</v>
      </c>
      <c r="I94" s="291">
        <v>114043</v>
      </c>
      <c r="J94" s="291">
        <v>114043</v>
      </c>
      <c r="K94" s="141">
        <v>0</v>
      </c>
      <c r="L94" s="90" t="s">
        <v>1006</v>
      </c>
      <c r="M94" s="131" t="s">
        <v>1007</v>
      </c>
      <c r="N94" s="90" t="s">
        <v>21</v>
      </c>
      <c r="O94" s="90">
        <v>70891508</v>
      </c>
    </row>
    <row r="95" spans="1:15" ht="15.75" customHeight="1">
      <c r="A95" s="86" t="s">
        <v>1225</v>
      </c>
      <c r="B95" s="88" t="s">
        <v>1226</v>
      </c>
      <c r="C95" s="86"/>
      <c r="D95" s="88">
        <v>46014</v>
      </c>
      <c r="E95" s="120" t="s">
        <v>1227</v>
      </c>
      <c r="F95" s="86"/>
      <c r="G95" s="119" t="s">
        <v>1228</v>
      </c>
      <c r="H95" s="129">
        <v>45405</v>
      </c>
      <c r="I95" s="291">
        <v>79565</v>
      </c>
      <c r="J95" s="291">
        <v>79565</v>
      </c>
      <c r="K95" s="141">
        <v>0</v>
      </c>
      <c r="L95" s="90" t="s">
        <v>1006</v>
      </c>
      <c r="M95" s="131" t="s">
        <v>1007</v>
      </c>
      <c r="N95" s="90" t="s">
        <v>21</v>
      </c>
      <c r="O95" s="90">
        <v>70891508</v>
      </c>
    </row>
    <row r="96" spans="1:15" ht="15.75" customHeight="1">
      <c r="A96" s="86" t="s">
        <v>1229</v>
      </c>
      <c r="B96" s="88" t="s">
        <v>1230</v>
      </c>
      <c r="C96" s="86"/>
      <c r="D96" s="88">
        <v>47001</v>
      </c>
      <c r="E96" s="120" t="s">
        <v>24</v>
      </c>
      <c r="F96" s="86"/>
      <c r="G96" s="119" t="s">
        <v>1231</v>
      </c>
      <c r="H96" s="129">
        <v>45405</v>
      </c>
      <c r="I96" s="291">
        <v>111391</v>
      </c>
      <c r="J96" s="291">
        <v>111391</v>
      </c>
      <c r="K96" s="141">
        <v>0</v>
      </c>
      <c r="L96" s="90" t="s">
        <v>1006</v>
      </c>
      <c r="M96" s="131" t="s">
        <v>1007</v>
      </c>
      <c r="N96" s="90" t="s">
        <v>21</v>
      </c>
      <c r="O96" s="90">
        <v>70891508</v>
      </c>
    </row>
    <row r="97" spans="1:15" ht="15.75" customHeight="1">
      <c r="A97" s="86" t="s">
        <v>1232</v>
      </c>
      <c r="B97" s="88" t="s">
        <v>1233</v>
      </c>
      <c r="C97" s="86"/>
      <c r="D97" s="88">
        <v>46001</v>
      </c>
      <c r="E97" s="120" t="s">
        <v>1169</v>
      </c>
      <c r="F97" s="86"/>
      <c r="G97" s="119" t="s">
        <v>1234</v>
      </c>
      <c r="H97" s="129">
        <v>45405</v>
      </c>
      <c r="I97" s="291">
        <v>265216</v>
      </c>
      <c r="J97" s="291">
        <v>265216</v>
      </c>
      <c r="K97" s="141">
        <v>0</v>
      </c>
      <c r="L97" s="90" t="s">
        <v>1006</v>
      </c>
      <c r="M97" s="131" t="s">
        <v>1007</v>
      </c>
      <c r="N97" s="90" t="s">
        <v>21</v>
      </c>
      <c r="O97" s="90">
        <v>70891508</v>
      </c>
    </row>
    <row r="98" spans="1:15" ht="15.75" customHeight="1">
      <c r="A98" s="86" t="s">
        <v>951</v>
      </c>
      <c r="B98" s="88" t="s">
        <v>952</v>
      </c>
      <c r="C98" s="86"/>
      <c r="D98" s="88">
        <v>46401</v>
      </c>
      <c r="E98" s="120" t="s">
        <v>954</v>
      </c>
      <c r="F98" s="86"/>
      <c r="G98" s="119" t="s">
        <v>1235</v>
      </c>
      <c r="H98" s="129">
        <v>45405</v>
      </c>
      <c r="I98" s="291">
        <v>138973</v>
      </c>
      <c r="J98" s="291">
        <v>138973</v>
      </c>
      <c r="K98" s="141">
        <v>0</v>
      </c>
      <c r="L98" s="90" t="s">
        <v>1006</v>
      </c>
      <c r="M98" s="131" t="s">
        <v>1007</v>
      </c>
      <c r="N98" s="90" t="s">
        <v>21</v>
      </c>
      <c r="O98" s="90">
        <v>70891508</v>
      </c>
    </row>
    <row r="99" spans="1:15" ht="15.75" customHeight="1">
      <c r="A99" s="86" t="s">
        <v>1236</v>
      </c>
      <c r="B99" s="88" t="s">
        <v>1237</v>
      </c>
      <c r="C99" s="86"/>
      <c r="D99" s="88">
        <v>51101</v>
      </c>
      <c r="E99" s="120" t="s">
        <v>1238</v>
      </c>
      <c r="F99" s="86"/>
      <c r="G99" s="119" t="s">
        <v>1239</v>
      </c>
      <c r="H99" s="129">
        <v>45405</v>
      </c>
      <c r="I99" s="291">
        <v>83172</v>
      </c>
      <c r="J99" s="291">
        <v>83172</v>
      </c>
      <c r="K99" s="141">
        <v>0</v>
      </c>
      <c r="L99" s="90" t="s">
        <v>1006</v>
      </c>
      <c r="M99" s="131" t="s">
        <v>1007</v>
      </c>
      <c r="N99" s="90" t="s">
        <v>21</v>
      </c>
      <c r="O99" s="90">
        <v>70891508</v>
      </c>
    </row>
    <row r="100" spans="1:15" ht="15.75" customHeight="1">
      <c r="A100" s="86" t="s">
        <v>1240</v>
      </c>
      <c r="B100" s="88" t="s">
        <v>1241</v>
      </c>
      <c r="C100" s="86"/>
      <c r="D100" s="88">
        <v>51246</v>
      </c>
      <c r="E100" s="120" t="s">
        <v>1242</v>
      </c>
      <c r="F100" s="86"/>
      <c r="G100" s="119" t="s">
        <v>1243</v>
      </c>
      <c r="H100" s="129">
        <v>45405</v>
      </c>
      <c r="I100" s="291">
        <v>23869</v>
      </c>
      <c r="J100" s="291">
        <v>23869</v>
      </c>
      <c r="K100" s="141">
        <v>0</v>
      </c>
      <c r="L100" s="90" t="s">
        <v>1006</v>
      </c>
      <c r="M100" s="131" t="s">
        <v>1007</v>
      </c>
      <c r="N100" s="90" t="s">
        <v>21</v>
      </c>
      <c r="O100" s="90">
        <v>70891508</v>
      </c>
    </row>
    <row r="101" spans="1:15" ht="15.75" customHeight="1">
      <c r="A101" s="86" t="s">
        <v>761</v>
      </c>
      <c r="B101" s="88" t="s">
        <v>762</v>
      </c>
      <c r="C101" s="86"/>
      <c r="D101" s="88">
        <v>46822</v>
      </c>
      <c r="E101" s="120" t="s">
        <v>194</v>
      </c>
      <c r="F101" s="86"/>
      <c r="G101" s="119" t="s">
        <v>1244</v>
      </c>
      <c r="H101" s="129">
        <v>45405</v>
      </c>
      <c r="I101" s="291">
        <v>265216</v>
      </c>
      <c r="J101" s="291">
        <v>265216</v>
      </c>
      <c r="K101" s="141">
        <v>0</v>
      </c>
      <c r="L101" s="90" t="s">
        <v>1006</v>
      </c>
      <c r="M101" s="131" t="s">
        <v>1007</v>
      </c>
      <c r="N101" s="90" t="s">
        <v>21</v>
      </c>
      <c r="O101" s="90">
        <v>70891508</v>
      </c>
    </row>
    <row r="102" spans="1:15" ht="15.75" customHeight="1">
      <c r="A102" s="86" t="s">
        <v>1245</v>
      </c>
      <c r="B102" s="88" t="s">
        <v>1246</v>
      </c>
      <c r="C102" s="86"/>
      <c r="D102" s="88">
        <v>46015</v>
      </c>
      <c r="E102" s="120" t="s">
        <v>1247</v>
      </c>
      <c r="F102" s="86"/>
      <c r="G102" s="119" t="s">
        <v>1248</v>
      </c>
      <c r="H102" s="129">
        <v>45405</v>
      </c>
      <c r="I102" s="291">
        <v>124652</v>
      </c>
      <c r="J102" s="291">
        <v>124652</v>
      </c>
      <c r="K102" s="141">
        <v>0</v>
      </c>
      <c r="L102" s="90" t="s">
        <v>1006</v>
      </c>
      <c r="M102" s="131" t="s">
        <v>1007</v>
      </c>
      <c r="N102" s="90" t="s">
        <v>21</v>
      </c>
      <c r="O102" s="90">
        <v>70891508</v>
      </c>
    </row>
    <row r="103" spans="1:15" ht="15.75" customHeight="1">
      <c r="A103" s="86" t="s">
        <v>1249</v>
      </c>
      <c r="B103" s="88" t="s">
        <v>1250</v>
      </c>
      <c r="C103" s="86"/>
      <c r="D103" s="88">
        <v>46343</v>
      </c>
      <c r="E103" s="120" t="s">
        <v>1251</v>
      </c>
      <c r="F103" s="86"/>
      <c r="G103" s="119" t="s">
        <v>1252</v>
      </c>
      <c r="H103" s="129">
        <v>45405</v>
      </c>
      <c r="I103" s="291">
        <v>172390</v>
      </c>
      <c r="J103" s="291">
        <v>172390</v>
      </c>
      <c r="K103" s="141">
        <v>0</v>
      </c>
      <c r="L103" s="90" t="s">
        <v>1006</v>
      </c>
      <c r="M103" s="131" t="s">
        <v>1007</v>
      </c>
      <c r="N103" s="90" t="s">
        <v>21</v>
      </c>
      <c r="O103" s="90">
        <v>70891508</v>
      </c>
    </row>
    <row r="104" spans="1:15" ht="15.75" customHeight="1">
      <c r="A104" s="86" t="s">
        <v>898</v>
      </c>
      <c r="B104" s="88" t="s">
        <v>899</v>
      </c>
      <c r="C104" s="86"/>
      <c r="D104" s="88">
        <v>46001</v>
      </c>
      <c r="E104" s="120" t="s">
        <v>192</v>
      </c>
      <c r="F104" s="86"/>
      <c r="G104" s="119" t="s">
        <v>1253</v>
      </c>
      <c r="H104" s="129">
        <v>45405</v>
      </c>
      <c r="I104" s="291">
        <v>256928</v>
      </c>
      <c r="J104" s="291">
        <v>256928</v>
      </c>
      <c r="K104" s="141">
        <v>0</v>
      </c>
      <c r="L104" s="90" t="s">
        <v>1006</v>
      </c>
      <c r="M104" s="131" t="s">
        <v>1007</v>
      </c>
      <c r="N104" s="90" t="s">
        <v>21</v>
      </c>
      <c r="O104" s="90">
        <v>70891508</v>
      </c>
    </row>
    <row r="105" spans="1:15" ht="15.75" customHeight="1">
      <c r="A105" s="86" t="s">
        <v>1254</v>
      </c>
      <c r="B105" s="88" t="s">
        <v>1255</v>
      </c>
      <c r="C105" s="86"/>
      <c r="D105" s="88">
        <v>46001</v>
      </c>
      <c r="E105" s="120" t="s">
        <v>1256</v>
      </c>
      <c r="F105" s="86"/>
      <c r="G105" s="119" t="s">
        <v>1257</v>
      </c>
      <c r="H105" s="129">
        <v>45405</v>
      </c>
      <c r="I105" s="291">
        <v>99456</v>
      </c>
      <c r="J105" s="291">
        <v>99456</v>
      </c>
      <c r="K105" s="141">
        <v>0</v>
      </c>
      <c r="L105" s="90" t="s">
        <v>1006</v>
      </c>
      <c r="M105" s="131" t="s">
        <v>1007</v>
      </c>
      <c r="N105" s="90" t="s">
        <v>21</v>
      </c>
      <c r="O105" s="90">
        <v>70891508</v>
      </c>
    </row>
    <row r="106" spans="1:15" ht="15.75" customHeight="1">
      <c r="A106" s="86" t="s">
        <v>1258</v>
      </c>
      <c r="B106" s="88" t="s">
        <v>1259</v>
      </c>
      <c r="C106" s="86"/>
      <c r="D106" s="88">
        <v>46601</v>
      </c>
      <c r="E106" s="120" t="s">
        <v>195</v>
      </c>
      <c r="F106" s="86"/>
      <c r="G106" s="119" t="s">
        <v>1260</v>
      </c>
      <c r="H106" s="129">
        <v>45405</v>
      </c>
      <c r="I106" s="291">
        <v>83543</v>
      </c>
      <c r="J106" s="291">
        <v>83543</v>
      </c>
      <c r="K106" s="141">
        <v>0</v>
      </c>
      <c r="L106" s="90" t="s">
        <v>1006</v>
      </c>
      <c r="M106" s="131" t="s">
        <v>1007</v>
      </c>
      <c r="N106" s="90" t="s">
        <v>21</v>
      </c>
      <c r="O106" s="90">
        <v>70891508</v>
      </c>
    </row>
    <row r="107" spans="1:15" ht="15.75" customHeight="1">
      <c r="A107" s="86" t="s">
        <v>1261</v>
      </c>
      <c r="B107" s="88" t="s">
        <v>1262</v>
      </c>
      <c r="C107" s="86"/>
      <c r="D107" s="88">
        <v>51261</v>
      </c>
      <c r="E107" s="120" t="s">
        <v>1263</v>
      </c>
      <c r="F107" s="86"/>
      <c r="G107" s="119" t="s">
        <v>1264</v>
      </c>
      <c r="H107" s="129">
        <v>45405</v>
      </c>
      <c r="I107" s="291">
        <v>248640</v>
      </c>
      <c r="J107" s="291">
        <v>248640</v>
      </c>
      <c r="K107" s="141">
        <v>0</v>
      </c>
      <c r="L107" s="90" t="s">
        <v>1006</v>
      </c>
      <c r="M107" s="131" t="s">
        <v>1007</v>
      </c>
      <c r="N107" s="90" t="s">
        <v>21</v>
      </c>
      <c r="O107" s="90">
        <v>70891508</v>
      </c>
    </row>
    <row r="108" spans="1:15" ht="15.75" customHeight="1">
      <c r="A108" s="86" t="s">
        <v>1265</v>
      </c>
      <c r="B108" s="88" t="s">
        <v>1266</v>
      </c>
      <c r="C108" s="86"/>
      <c r="D108" s="88">
        <v>47163</v>
      </c>
      <c r="E108" s="120" t="s">
        <v>1267</v>
      </c>
      <c r="F108" s="86"/>
      <c r="G108" s="119" t="s">
        <v>1268</v>
      </c>
      <c r="H108" s="129">
        <v>45405</v>
      </c>
      <c r="I108" s="291">
        <v>74592</v>
      </c>
      <c r="J108" s="291">
        <v>74592</v>
      </c>
      <c r="K108" s="141">
        <v>0</v>
      </c>
      <c r="L108" s="90" t="s">
        <v>1006</v>
      </c>
      <c r="M108" s="131" t="s">
        <v>1007</v>
      </c>
      <c r="N108" s="90" t="s">
        <v>21</v>
      </c>
      <c r="O108" s="90">
        <v>70891508</v>
      </c>
    </row>
    <row r="109" spans="1:15" ht="15.75" customHeight="1">
      <c r="A109" s="86" t="s">
        <v>884</v>
      </c>
      <c r="B109" s="88" t="s">
        <v>885</v>
      </c>
      <c r="C109" s="86"/>
      <c r="D109" s="88">
        <v>51101</v>
      </c>
      <c r="E109" s="120" t="s">
        <v>196</v>
      </c>
      <c r="F109" s="86"/>
      <c r="G109" s="119" t="s">
        <v>1269</v>
      </c>
      <c r="H109" s="129">
        <v>45405</v>
      </c>
      <c r="I109" s="291">
        <v>74592</v>
      </c>
      <c r="J109" s="291">
        <v>74592</v>
      </c>
      <c r="K109" s="141">
        <v>0</v>
      </c>
      <c r="L109" s="90" t="s">
        <v>1006</v>
      </c>
      <c r="M109" s="131" t="s">
        <v>1007</v>
      </c>
      <c r="N109" s="90" t="s">
        <v>21</v>
      </c>
      <c r="O109" s="90">
        <v>70891508</v>
      </c>
    </row>
    <row r="110" spans="1:15" ht="15.75" customHeight="1">
      <c r="A110" s="86" t="s">
        <v>723</v>
      </c>
      <c r="B110" s="88" t="s">
        <v>724</v>
      </c>
      <c r="C110" s="86"/>
      <c r="D110" s="88">
        <v>46015</v>
      </c>
      <c r="E110" s="120" t="s">
        <v>1270</v>
      </c>
      <c r="F110" s="86"/>
      <c r="G110" s="119" t="s">
        <v>1271</v>
      </c>
      <c r="H110" s="129">
        <v>45405</v>
      </c>
      <c r="I110" s="291">
        <v>223776</v>
      </c>
      <c r="J110" s="291">
        <v>223776</v>
      </c>
      <c r="K110" s="141">
        <v>0</v>
      </c>
      <c r="L110" s="90" t="s">
        <v>1006</v>
      </c>
      <c r="M110" s="131" t="s">
        <v>1007</v>
      </c>
      <c r="N110" s="90" t="s">
        <v>21</v>
      </c>
      <c r="O110" s="90">
        <v>70891508</v>
      </c>
    </row>
    <row r="111" spans="1:15" ht="15.75" customHeight="1">
      <c r="A111" s="86" t="s">
        <v>1272</v>
      </c>
      <c r="B111" s="88" t="s">
        <v>1273</v>
      </c>
      <c r="C111" s="86"/>
      <c r="D111" s="88">
        <v>46851</v>
      </c>
      <c r="E111" s="120" t="s">
        <v>197</v>
      </c>
      <c r="F111" s="86"/>
      <c r="G111" s="119" t="s">
        <v>1274</v>
      </c>
      <c r="H111" s="129">
        <v>45405</v>
      </c>
      <c r="I111" s="291">
        <v>61663</v>
      </c>
      <c r="J111" s="291">
        <v>61663</v>
      </c>
      <c r="K111" s="141">
        <v>0</v>
      </c>
      <c r="L111" s="90" t="s">
        <v>1006</v>
      </c>
      <c r="M111" s="131" t="s">
        <v>1007</v>
      </c>
      <c r="N111" s="90" t="s">
        <v>21</v>
      </c>
      <c r="O111" s="90">
        <v>70891508</v>
      </c>
    </row>
    <row r="112" spans="1:15" ht="15.75" customHeight="1">
      <c r="A112" s="86" t="s">
        <v>755</v>
      </c>
      <c r="B112" s="88" t="s">
        <v>756</v>
      </c>
      <c r="C112" s="86"/>
      <c r="D112" s="88">
        <v>51251</v>
      </c>
      <c r="E112" s="120" t="s">
        <v>212</v>
      </c>
      <c r="F112" s="86"/>
      <c r="G112" s="119" t="s">
        <v>1275</v>
      </c>
      <c r="H112" s="129">
        <v>45405</v>
      </c>
      <c r="I112" s="291">
        <v>74592</v>
      </c>
      <c r="J112" s="291">
        <v>74592</v>
      </c>
      <c r="K112" s="141">
        <v>0</v>
      </c>
      <c r="L112" s="90" t="s">
        <v>1006</v>
      </c>
      <c r="M112" s="131" t="s">
        <v>1007</v>
      </c>
      <c r="N112" s="90" t="s">
        <v>21</v>
      </c>
      <c r="O112" s="90">
        <v>70891508</v>
      </c>
    </row>
    <row r="113" spans="1:15" ht="15.75" customHeight="1">
      <c r="A113" s="86" t="s">
        <v>783</v>
      </c>
      <c r="B113" s="88" t="s">
        <v>784</v>
      </c>
      <c r="C113" s="86"/>
      <c r="D113" s="88">
        <v>46007</v>
      </c>
      <c r="E113" s="120" t="s">
        <v>192</v>
      </c>
      <c r="F113" s="86"/>
      <c r="G113" s="119" t="s">
        <v>1276</v>
      </c>
      <c r="H113" s="129">
        <v>45405</v>
      </c>
      <c r="I113" s="291">
        <v>29837</v>
      </c>
      <c r="J113" s="291">
        <v>29837</v>
      </c>
      <c r="K113" s="141">
        <v>0</v>
      </c>
      <c r="L113" s="90" t="s">
        <v>1006</v>
      </c>
      <c r="M113" s="131" t="s">
        <v>1007</v>
      </c>
      <c r="N113" s="90" t="s">
        <v>21</v>
      </c>
      <c r="O113" s="90">
        <v>70891508</v>
      </c>
    </row>
    <row r="114" spans="1:15" ht="15.75" customHeight="1">
      <c r="A114" s="86" t="s">
        <v>1277</v>
      </c>
      <c r="B114" s="88" t="s">
        <v>1278</v>
      </c>
      <c r="C114" s="86"/>
      <c r="D114" s="88">
        <v>46008</v>
      </c>
      <c r="E114" s="120" t="s">
        <v>1279</v>
      </c>
      <c r="F114" s="86"/>
      <c r="G114" s="119" t="s">
        <v>1280</v>
      </c>
      <c r="H114" s="129">
        <v>45405</v>
      </c>
      <c r="I114" s="291">
        <v>124320</v>
      </c>
      <c r="J114" s="291">
        <v>124320</v>
      </c>
      <c r="K114" s="141">
        <v>0</v>
      </c>
      <c r="L114" s="90" t="s">
        <v>1006</v>
      </c>
      <c r="M114" s="131" t="s">
        <v>1007</v>
      </c>
      <c r="N114" s="90" t="s">
        <v>21</v>
      </c>
      <c r="O114" s="90">
        <v>70891508</v>
      </c>
    </row>
    <row r="115" spans="1:15" ht="15.75" customHeight="1">
      <c r="A115" s="86" t="s">
        <v>869</v>
      </c>
      <c r="B115" s="88" t="s">
        <v>870</v>
      </c>
      <c r="C115" s="86"/>
      <c r="D115" s="88">
        <v>46006</v>
      </c>
      <c r="E115" s="120" t="s">
        <v>1145</v>
      </c>
      <c r="F115" s="86"/>
      <c r="G115" s="119" t="s">
        <v>1281</v>
      </c>
      <c r="H115" s="129">
        <v>45405</v>
      </c>
      <c r="I115" s="291">
        <v>124320</v>
      </c>
      <c r="J115" s="291">
        <v>124320</v>
      </c>
      <c r="K115" s="141">
        <v>0</v>
      </c>
      <c r="L115" s="90" t="s">
        <v>1006</v>
      </c>
      <c r="M115" s="131" t="s">
        <v>1007</v>
      </c>
      <c r="N115" s="90" t="s">
        <v>21</v>
      </c>
      <c r="O115" s="90">
        <v>70891508</v>
      </c>
    </row>
    <row r="116" spans="1:15" ht="15.75" customHeight="1">
      <c r="A116" s="86" t="s">
        <v>1282</v>
      </c>
      <c r="B116" s="88" t="s">
        <v>1283</v>
      </c>
      <c r="C116" s="86"/>
      <c r="D116" s="88">
        <v>46605</v>
      </c>
      <c r="E116" s="120" t="s">
        <v>195</v>
      </c>
      <c r="F116" s="86"/>
      <c r="G116" s="119" t="s">
        <v>1284</v>
      </c>
      <c r="H116" s="129">
        <v>45405</v>
      </c>
      <c r="I116" s="291">
        <v>69619</v>
      </c>
      <c r="J116" s="291">
        <v>69619</v>
      </c>
      <c r="K116" s="141">
        <v>0</v>
      </c>
      <c r="L116" s="90" t="s">
        <v>1006</v>
      </c>
      <c r="M116" s="131" t="s">
        <v>1007</v>
      </c>
      <c r="N116" s="90" t="s">
        <v>21</v>
      </c>
      <c r="O116" s="90">
        <v>70891508</v>
      </c>
    </row>
    <row r="117" spans="1:15" ht="15.75" customHeight="1">
      <c r="A117" s="86" t="s">
        <v>1285</v>
      </c>
      <c r="B117" s="88" t="s">
        <v>1286</v>
      </c>
      <c r="C117" s="86"/>
      <c r="D117" s="88">
        <v>47127</v>
      </c>
      <c r="E117" s="120" t="s">
        <v>223</v>
      </c>
      <c r="F117" s="86"/>
      <c r="G117" s="119" t="s">
        <v>1287</v>
      </c>
      <c r="H117" s="129">
        <v>45405</v>
      </c>
      <c r="I117" s="291">
        <v>69619</v>
      </c>
      <c r="J117" s="291">
        <v>69619</v>
      </c>
      <c r="K117" s="141">
        <v>0</v>
      </c>
      <c r="L117" s="90" t="s">
        <v>1006</v>
      </c>
      <c r="M117" s="131" t="s">
        <v>1007</v>
      </c>
      <c r="N117" s="90" t="s">
        <v>21</v>
      </c>
      <c r="O117" s="90">
        <v>70891508</v>
      </c>
    </row>
    <row r="118" spans="1:15" ht="15.75" customHeight="1">
      <c r="A118" s="86" t="s">
        <v>1288</v>
      </c>
      <c r="B118" s="88" t="s">
        <v>836</v>
      </c>
      <c r="C118" s="86"/>
      <c r="D118" s="88">
        <v>51401</v>
      </c>
      <c r="E118" s="120" t="s">
        <v>204</v>
      </c>
      <c r="F118" s="86"/>
      <c r="G118" s="119" t="s">
        <v>1289</v>
      </c>
      <c r="H118" s="129">
        <v>45405</v>
      </c>
      <c r="I118" s="291">
        <v>19891</v>
      </c>
      <c r="J118" s="291">
        <v>19891</v>
      </c>
      <c r="K118" s="141">
        <v>0</v>
      </c>
      <c r="L118" s="90" t="s">
        <v>1006</v>
      </c>
      <c r="M118" s="131" t="s">
        <v>1007</v>
      </c>
      <c r="N118" s="90" t="s">
        <v>21</v>
      </c>
      <c r="O118" s="90">
        <v>70891508</v>
      </c>
    </row>
    <row r="119" spans="1:15" ht="15.75" customHeight="1">
      <c r="A119" s="86" t="s">
        <v>1290</v>
      </c>
      <c r="B119" s="88" t="s">
        <v>1291</v>
      </c>
      <c r="C119" s="86"/>
      <c r="D119" s="88">
        <v>47301</v>
      </c>
      <c r="E119" s="120" t="s">
        <v>200</v>
      </c>
      <c r="F119" s="86"/>
      <c r="G119" s="119" t="s">
        <v>1292</v>
      </c>
      <c r="H119" s="129">
        <v>45405</v>
      </c>
      <c r="I119" s="291">
        <v>39782</v>
      </c>
      <c r="J119" s="291">
        <v>39782</v>
      </c>
      <c r="K119" s="141">
        <v>0</v>
      </c>
      <c r="L119" s="90" t="s">
        <v>1006</v>
      </c>
      <c r="M119" s="131" t="s">
        <v>1007</v>
      </c>
      <c r="N119" s="90" t="s">
        <v>21</v>
      </c>
      <c r="O119" s="90">
        <v>70891508</v>
      </c>
    </row>
    <row r="120" spans="1:15" ht="15.75" customHeight="1">
      <c r="A120" s="86" t="s">
        <v>826</v>
      </c>
      <c r="B120" s="88" t="s">
        <v>827</v>
      </c>
      <c r="C120" s="86"/>
      <c r="D120" s="88">
        <v>46343</v>
      </c>
      <c r="E120" s="120" t="s">
        <v>199</v>
      </c>
      <c r="F120" s="86"/>
      <c r="G120" s="119" t="s">
        <v>1293</v>
      </c>
      <c r="H120" s="129">
        <v>45405</v>
      </c>
      <c r="I120" s="291">
        <v>124320</v>
      </c>
      <c r="J120" s="291">
        <v>124320</v>
      </c>
      <c r="K120" s="141">
        <v>0</v>
      </c>
      <c r="L120" s="90" t="s">
        <v>1006</v>
      </c>
      <c r="M120" s="131" t="s">
        <v>1007</v>
      </c>
      <c r="N120" s="90" t="s">
        <v>21</v>
      </c>
      <c r="O120" s="90">
        <v>70891508</v>
      </c>
    </row>
    <row r="121" spans="1:15" ht="15.75" customHeight="1">
      <c r="A121" s="86" t="s">
        <v>1294</v>
      </c>
      <c r="B121" s="88" t="s">
        <v>1295</v>
      </c>
      <c r="C121" s="86"/>
      <c r="D121" s="88">
        <v>46007</v>
      </c>
      <c r="E121" s="120" t="s">
        <v>438</v>
      </c>
      <c r="F121" s="86"/>
      <c r="G121" s="119" t="s">
        <v>1006</v>
      </c>
      <c r="H121" s="129">
        <v>45405</v>
      </c>
      <c r="I121" s="291">
        <v>10000</v>
      </c>
      <c r="J121" s="291">
        <v>0</v>
      </c>
      <c r="K121" s="141">
        <v>0</v>
      </c>
      <c r="L121" s="90" t="s">
        <v>1006</v>
      </c>
      <c r="M121" s="131" t="s">
        <v>1007</v>
      </c>
      <c r="N121" s="90" t="s">
        <v>21</v>
      </c>
      <c r="O121" s="90">
        <v>70891508</v>
      </c>
    </row>
    <row r="122" spans="1:15" ht="15.75" customHeight="1">
      <c r="A122" s="86" t="s">
        <v>1296</v>
      </c>
      <c r="B122" s="88" t="s">
        <v>1297</v>
      </c>
      <c r="C122" s="86"/>
      <c r="D122" s="88">
        <v>46008</v>
      </c>
      <c r="E122" s="120" t="s">
        <v>192</v>
      </c>
      <c r="F122" s="86"/>
      <c r="G122" s="119" t="s">
        <v>1298</v>
      </c>
      <c r="H122" s="129">
        <v>45405</v>
      </c>
      <c r="I122" s="291">
        <v>57784</v>
      </c>
      <c r="J122" s="291">
        <v>57784</v>
      </c>
      <c r="K122" s="141">
        <v>0</v>
      </c>
      <c r="L122" s="90" t="s">
        <v>1006</v>
      </c>
      <c r="M122" s="131" t="s">
        <v>1007</v>
      </c>
      <c r="N122" s="90" t="s">
        <v>21</v>
      </c>
      <c r="O122" s="90">
        <v>70891508</v>
      </c>
    </row>
    <row r="123" spans="1:15" ht="15.75" customHeight="1">
      <c r="A123" s="86" t="s">
        <v>878</v>
      </c>
      <c r="B123" s="88" t="s">
        <v>879</v>
      </c>
      <c r="C123" s="86"/>
      <c r="D123" s="88">
        <v>46005</v>
      </c>
      <c r="E123" s="120" t="s">
        <v>192</v>
      </c>
      <c r="F123" s="86"/>
      <c r="G123" s="119" t="s">
        <v>1299</v>
      </c>
      <c r="H123" s="129">
        <v>45405</v>
      </c>
      <c r="I123" s="291">
        <v>25063</v>
      </c>
      <c r="J123" s="291">
        <v>25063</v>
      </c>
      <c r="K123" s="141">
        <v>0</v>
      </c>
      <c r="L123" s="90" t="s">
        <v>1006</v>
      </c>
      <c r="M123" s="131" t="s">
        <v>1007</v>
      </c>
      <c r="N123" s="90" t="s">
        <v>21</v>
      </c>
      <c r="O123" s="90">
        <v>70891508</v>
      </c>
    </row>
    <row r="124" spans="1:15" ht="15.75" customHeight="1">
      <c r="A124" s="86" t="s">
        <v>1300</v>
      </c>
      <c r="B124" s="88" t="s">
        <v>1301</v>
      </c>
      <c r="C124" s="86"/>
      <c r="D124" s="88">
        <v>46006</v>
      </c>
      <c r="E124" s="120" t="s">
        <v>1302</v>
      </c>
      <c r="F124" s="86"/>
      <c r="G124" s="119" t="s">
        <v>1303</v>
      </c>
      <c r="H124" s="129">
        <v>45405</v>
      </c>
      <c r="I124" s="291">
        <v>120673</v>
      </c>
      <c r="J124" s="291">
        <v>120673</v>
      </c>
      <c r="K124" s="141">
        <v>0</v>
      </c>
      <c r="L124" s="90" t="s">
        <v>1006</v>
      </c>
      <c r="M124" s="131" t="s">
        <v>1007</v>
      </c>
      <c r="N124" s="90" t="s">
        <v>21</v>
      </c>
      <c r="O124" s="90">
        <v>70891508</v>
      </c>
    </row>
    <row r="125" spans="1:15" ht="15.75" customHeight="1">
      <c r="A125" s="86" t="s">
        <v>1304</v>
      </c>
      <c r="B125" s="88" t="s">
        <v>1305</v>
      </c>
      <c r="C125" s="86"/>
      <c r="D125" s="88">
        <v>46601</v>
      </c>
      <c r="E125" s="120" t="s">
        <v>195</v>
      </c>
      <c r="F125" s="86"/>
      <c r="G125" s="119" t="s">
        <v>1221</v>
      </c>
      <c r="H125" s="129">
        <v>45405</v>
      </c>
      <c r="I125" s="291">
        <v>232064</v>
      </c>
      <c r="J125" s="291">
        <v>232064</v>
      </c>
      <c r="K125" s="141">
        <v>0</v>
      </c>
      <c r="L125" s="90" t="s">
        <v>1006</v>
      </c>
      <c r="M125" s="131" t="s">
        <v>1007</v>
      </c>
      <c r="N125" s="90" t="s">
        <v>21</v>
      </c>
      <c r="O125" s="90">
        <v>70891508</v>
      </c>
    </row>
    <row r="126" spans="1:15" ht="15.75" customHeight="1">
      <c r="A126" s="86" t="s">
        <v>1306</v>
      </c>
      <c r="B126" s="88" t="s">
        <v>1307</v>
      </c>
      <c r="C126" s="86"/>
      <c r="D126" s="88">
        <v>46861</v>
      </c>
      <c r="E126" s="120" t="s">
        <v>203</v>
      </c>
      <c r="F126" s="86"/>
      <c r="G126" s="119" t="s">
        <v>1308</v>
      </c>
      <c r="H126" s="129">
        <v>45405</v>
      </c>
      <c r="I126" s="291">
        <v>116032</v>
      </c>
      <c r="J126" s="291">
        <v>116032</v>
      </c>
      <c r="K126" s="141">
        <v>0</v>
      </c>
      <c r="L126" s="90" t="s">
        <v>1006</v>
      </c>
      <c r="M126" s="131" t="s">
        <v>1007</v>
      </c>
      <c r="N126" s="90" t="s">
        <v>21</v>
      </c>
      <c r="O126" s="90">
        <v>70891508</v>
      </c>
    </row>
    <row r="127" spans="1:15" ht="15.75" customHeight="1">
      <c r="A127" s="86" t="s">
        <v>1309</v>
      </c>
      <c r="B127" s="88" t="s">
        <v>1310</v>
      </c>
      <c r="C127" s="86"/>
      <c r="D127" s="88">
        <v>47001</v>
      </c>
      <c r="E127" s="120" t="s">
        <v>24</v>
      </c>
      <c r="F127" s="86"/>
      <c r="G127" s="119" t="s">
        <v>1311</v>
      </c>
      <c r="H127" s="129">
        <v>45405</v>
      </c>
      <c r="I127" s="291">
        <v>46413</v>
      </c>
      <c r="J127" s="291">
        <v>46413</v>
      </c>
      <c r="K127" s="141">
        <v>0</v>
      </c>
      <c r="L127" s="90" t="s">
        <v>1006</v>
      </c>
      <c r="M127" s="131" t="s">
        <v>1007</v>
      </c>
      <c r="N127" s="90" t="s">
        <v>21</v>
      </c>
      <c r="O127" s="90">
        <v>70891508</v>
      </c>
    </row>
    <row r="128" spans="1:15" ht="15.75" customHeight="1">
      <c r="A128" s="86" t="s">
        <v>1312</v>
      </c>
      <c r="B128" s="88" t="s">
        <v>1313</v>
      </c>
      <c r="C128" s="86"/>
      <c r="D128" s="88">
        <v>46601</v>
      </c>
      <c r="E128" s="120" t="s">
        <v>195</v>
      </c>
      <c r="F128" s="86"/>
      <c r="G128" s="119" t="s">
        <v>1314</v>
      </c>
      <c r="H128" s="129">
        <v>45405</v>
      </c>
      <c r="I128" s="291">
        <v>116032</v>
      </c>
      <c r="J128" s="291">
        <v>116032</v>
      </c>
      <c r="K128" s="141">
        <v>0</v>
      </c>
      <c r="L128" s="90" t="s">
        <v>1006</v>
      </c>
      <c r="M128" s="131" t="s">
        <v>1007</v>
      </c>
      <c r="N128" s="90" t="s">
        <v>21</v>
      </c>
      <c r="O128" s="90">
        <v>70891508</v>
      </c>
    </row>
    <row r="129" spans="1:15" ht="15.75" customHeight="1">
      <c r="A129" s="86" t="s">
        <v>1315</v>
      </c>
      <c r="B129" s="88" t="s">
        <v>1316</v>
      </c>
      <c r="C129" s="86"/>
      <c r="D129" s="88">
        <v>47001</v>
      </c>
      <c r="E129" s="120" t="s">
        <v>24</v>
      </c>
      <c r="F129" s="86"/>
      <c r="G129" s="119" t="s">
        <v>1317</v>
      </c>
      <c r="H129" s="129">
        <v>45405</v>
      </c>
      <c r="I129" s="291">
        <v>191105</v>
      </c>
      <c r="J129" s="291">
        <v>191105</v>
      </c>
      <c r="K129" s="141">
        <v>0</v>
      </c>
      <c r="L129" s="90" t="s">
        <v>1006</v>
      </c>
      <c r="M129" s="131" t="s">
        <v>1007</v>
      </c>
      <c r="N129" s="90" t="s">
        <v>21</v>
      </c>
      <c r="O129" s="90">
        <v>70891508</v>
      </c>
    </row>
    <row r="130" spans="1:15" ht="15.75" customHeight="1">
      <c r="A130" s="86" t="s">
        <v>1318</v>
      </c>
      <c r="B130" s="88" t="s">
        <v>1319</v>
      </c>
      <c r="C130" s="86"/>
      <c r="D130" s="88">
        <v>46331</v>
      </c>
      <c r="E130" s="120" t="s">
        <v>1320</v>
      </c>
      <c r="F130" s="86"/>
      <c r="G130" s="119" t="s">
        <v>1321</v>
      </c>
      <c r="H130" s="129">
        <v>45405</v>
      </c>
      <c r="I130" s="291">
        <v>93986</v>
      </c>
      <c r="J130" s="291">
        <v>93986</v>
      </c>
      <c r="K130" s="141">
        <v>0</v>
      </c>
      <c r="L130" s="90" t="s">
        <v>1006</v>
      </c>
      <c r="M130" s="131" t="s">
        <v>1007</v>
      </c>
      <c r="N130" s="90" t="s">
        <v>21</v>
      </c>
      <c r="O130" s="90">
        <v>70891508</v>
      </c>
    </row>
    <row r="131" spans="1:15" ht="15.75" customHeight="1">
      <c r="A131" s="86" t="s">
        <v>1322</v>
      </c>
      <c r="B131" s="88" t="s">
        <v>1323</v>
      </c>
      <c r="C131" s="86"/>
      <c r="D131" s="88">
        <v>46312</v>
      </c>
      <c r="E131" s="120" t="s">
        <v>1324</v>
      </c>
      <c r="F131" s="86"/>
      <c r="G131" s="119" t="s">
        <v>1325</v>
      </c>
      <c r="H131" s="129">
        <v>45405</v>
      </c>
      <c r="I131" s="291">
        <v>156643</v>
      </c>
      <c r="J131" s="291">
        <v>156643</v>
      </c>
      <c r="K131" s="141">
        <v>0</v>
      </c>
      <c r="L131" s="90" t="s">
        <v>1006</v>
      </c>
      <c r="M131" s="131" t="s">
        <v>1007</v>
      </c>
      <c r="N131" s="90" t="s">
        <v>21</v>
      </c>
      <c r="O131" s="90">
        <v>70891508</v>
      </c>
    </row>
    <row r="132" spans="1:15" ht="15.75" customHeight="1">
      <c r="A132" s="86" t="s">
        <v>1326</v>
      </c>
      <c r="B132" s="88" t="s">
        <v>1327</v>
      </c>
      <c r="C132" s="86"/>
      <c r="D132" s="88">
        <v>46604</v>
      </c>
      <c r="E132" s="120" t="s">
        <v>195</v>
      </c>
      <c r="F132" s="86"/>
      <c r="G132" s="119" t="s">
        <v>1328</v>
      </c>
      <c r="H132" s="129">
        <v>45405</v>
      </c>
      <c r="I132" s="291">
        <v>179021</v>
      </c>
      <c r="J132" s="291">
        <v>179021</v>
      </c>
      <c r="K132" s="141">
        <v>0</v>
      </c>
      <c r="L132" s="90" t="s">
        <v>1006</v>
      </c>
      <c r="M132" s="131" t="s">
        <v>1007</v>
      </c>
      <c r="N132" s="90" t="s">
        <v>21</v>
      </c>
      <c r="O132" s="90">
        <v>70891508</v>
      </c>
    </row>
    <row r="133" spans="1:15" ht="15.75" customHeight="1">
      <c r="A133" s="86" t="s">
        <v>1329</v>
      </c>
      <c r="B133" s="88" t="s">
        <v>1330</v>
      </c>
      <c r="C133" s="86"/>
      <c r="D133" s="88">
        <v>46311</v>
      </c>
      <c r="E133" s="120" t="s">
        <v>1331</v>
      </c>
      <c r="F133" s="86"/>
      <c r="G133" s="119" t="s">
        <v>1006</v>
      </c>
      <c r="H133" s="129">
        <v>45405</v>
      </c>
      <c r="I133" s="291">
        <v>131580</v>
      </c>
      <c r="J133" s="291">
        <v>131580</v>
      </c>
      <c r="K133" s="141">
        <v>0</v>
      </c>
      <c r="L133" s="90" t="s">
        <v>1006</v>
      </c>
      <c r="M133" s="131" t="s">
        <v>1007</v>
      </c>
      <c r="N133" s="90" t="s">
        <v>21</v>
      </c>
      <c r="O133" s="90">
        <v>70891508</v>
      </c>
    </row>
    <row r="134" spans="1:15" ht="15.75" customHeight="1">
      <c r="A134" s="86" t="s">
        <v>1332</v>
      </c>
      <c r="B134" s="88" t="s">
        <v>1333</v>
      </c>
      <c r="C134" s="86"/>
      <c r="D134" s="88">
        <v>46008</v>
      </c>
      <c r="E134" s="120" t="s">
        <v>1279</v>
      </c>
      <c r="F134" s="86"/>
      <c r="G134" s="119" t="s">
        <v>1334</v>
      </c>
      <c r="H134" s="129">
        <v>45405</v>
      </c>
      <c r="I134" s="291">
        <v>134266</v>
      </c>
      <c r="J134" s="291">
        <v>134266</v>
      </c>
      <c r="K134" s="141">
        <v>0</v>
      </c>
      <c r="L134" s="90" t="s">
        <v>1006</v>
      </c>
      <c r="M134" s="131" t="s">
        <v>1007</v>
      </c>
      <c r="N134" s="90" t="s">
        <v>21</v>
      </c>
      <c r="O134" s="90">
        <v>70891508</v>
      </c>
    </row>
    <row r="135" spans="1:15" ht="15.75" customHeight="1">
      <c r="A135" s="86" t="s">
        <v>1335</v>
      </c>
      <c r="B135" s="88" t="s">
        <v>1336</v>
      </c>
      <c r="C135" s="86"/>
      <c r="D135" s="88">
        <v>51233</v>
      </c>
      <c r="E135" s="120" t="s">
        <v>207</v>
      </c>
      <c r="F135" s="86"/>
      <c r="G135" s="119" t="s">
        <v>1337</v>
      </c>
      <c r="H135" s="129">
        <v>45405</v>
      </c>
      <c r="I135" s="291">
        <v>29091</v>
      </c>
      <c r="J135" s="291">
        <v>29091</v>
      </c>
      <c r="K135" s="141">
        <v>0</v>
      </c>
      <c r="L135" s="90" t="s">
        <v>1006</v>
      </c>
      <c r="M135" s="131" t="s">
        <v>1007</v>
      </c>
      <c r="N135" s="90" t="s">
        <v>21</v>
      </c>
      <c r="O135" s="90">
        <v>70891508</v>
      </c>
    </row>
    <row r="136" spans="1:15" ht="15.75" customHeight="1">
      <c r="A136" s="86" t="s">
        <v>1338</v>
      </c>
      <c r="B136" s="88" t="s">
        <v>1339</v>
      </c>
      <c r="C136" s="86"/>
      <c r="D136" s="88">
        <v>51213</v>
      </c>
      <c r="E136" s="120" t="s">
        <v>1340</v>
      </c>
      <c r="F136" s="86"/>
      <c r="G136" s="119" t="s">
        <v>1341</v>
      </c>
      <c r="H136" s="129">
        <v>45405</v>
      </c>
      <c r="I136" s="291">
        <v>64646</v>
      </c>
      <c r="J136" s="291">
        <v>64646</v>
      </c>
      <c r="K136" s="141">
        <v>0</v>
      </c>
      <c r="L136" s="90" t="s">
        <v>1006</v>
      </c>
      <c r="M136" s="131" t="s">
        <v>1007</v>
      </c>
      <c r="N136" s="90" t="s">
        <v>21</v>
      </c>
      <c r="O136" s="90">
        <v>70891508</v>
      </c>
    </row>
    <row r="137" spans="1:15" ht="15.75" customHeight="1">
      <c r="A137" s="86" t="s">
        <v>1342</v>
      </c>
      <c r="B137" s="88" t="s">
        <v>1343</v>
      </c>
      <c r="C137" s="86"/>
      <c r="D137" s="88">
        <v>47111</v>
      </c>
      <c r="E137" s="120" t="s">
        <v>1344</v>
      </c>
      <c r="F137" s="86"/>
      <c r="G137" s="119" t="s">
        <v>1345</v>
      </c>
      <c r="H137" s="129">
        <v>45405</v>
      </c>
      <c r="I137" s="291">
        <v>43098</v>
      </c>
      <c r="J137" s="291">
        <v>43098</v>
      </c>
      <c r="K137" s="141">
        <v>0</v>
      </c>
      <c r="L137" s="90" t="s">
        <v>1006</v>
      </c>
      <c r="M137" s="131" t="s">
        <v>1007</v>
      </c>
      <c r="N137" s="90" t="s">
        <v>21</v>
      </c>
      <c r="O137" s="90">
        <v>70891508</v>
      </c>
    </row>
    <row r="138" spans="1:15" ht="15.75" customHeight="1">
      <c r="A138" s="86" t="s">
        <v>1346</v>
      </c>
      <c r="B138" s="88" t="s">
        <v>1347</v>
      </c>
      <c r="C138" s="86"/>
      <c r="D138" s="88">
        <v>46312</v>
      </c>
      <c r="E138" s="120" t="s">
        <v>1025</v>
      </c>
      <c r="F138" s="86"/>
      <c r="G138" s="119" t="s">
        <v>1348</v>
      </c>
      <c r="H138" s="129">
        <v>45405</v>
      </c>
      <c r="I138" s="291">
        <v>209239</v>
      </c>
      <c r="J138" s="291">
        <v>209239</v>
      </c>
      <c r="K138" s="141">
        <v>0</v>
      </c>
      <c r="L138" s="90" t="s">
        <v>1006</v>
      </c>
      <c r="M138" s="131" t="s">
        <v>1007</v>
      </c>
      <c r="N138" s="90" t="s">
        <v>21</v>
      </c>
      <c r="O138" s="90">
        <v>70891508</v>
      </c>
    </row>
    <row r="139" spans="1:15" ht="15.75" customHeight="1">
      <c r="A139" s="86" t="s">
        <v>1349</v>
      </c>
      <c r="B139" s="88" t="s">
        <v>1350</v>
      </c>
      <c r="C139" s="86"/>
      <c r="D139" s="88">
        <v>51101</v>
      </c>
      <c r="E139" s="120" t="s">
        <v>196</v>
      </c>
      <c r="F139" s="86"/>
      <c r="G139" s="119" t="s">
        <v>1351</v>
      </c>
      <c r="H139" s="129">
        <v>45405</v>
      </c>
      <c r="I139" s="291">
        <v>75421</v>
      </c>
      <c r="J139" s="291">
        <v>75421</v>
      </c>
      <c r="K139" s="141">
        <v>0</v>
      </c>
      <c r="L139" s="90" t="s">
        <v>1006</v>
      </c>
      <c r="M139" s="131" t="s">
        <v>1007</v>
      </c>
      <c r="N139" s="90" t="s">
        <v>21</v>
      </c>
      <c r="O139" s="90">
        <v>70891508</v>
      </c>
    </row>
    <row r="140" spans="1:15" ht="15.75" customHeight="1">
      <c r="A140" s="86" t="s">
        <v>1352</v>
      </c>
      <c r="B140" s="88" t="s">
        <v>1353</v>
      </c>
      <c r="C140" s="86"/>
      <c r="D140" s="88">
        <v>51101</v>
      </c>
      <c r="E140" s="120" t="s">
        <v>196</v>
      </c>
      <c r="F140" s="86"/>
      <c r="G140" s="119" t="s">
        <v>1354</v>
      </c>
      <c r="H140" s="129">
        <v>45405</v>
      </c>
      <c r="I140" s="291">
        <v>172390</v>
      </c>
      <c r="J140" s="291">
        <v>172390</v>
      </c>
      <c r="K140" s="141">
        <v>0</v>
      </c>
      <c r="L140" s="90" t="s">
        <v>1006</v>
      </c>
      <c r="M140" s="131" t="s">
        <v>1007</v>
      </c>
      <c r="N140" s="90" t="s">
        <v>21</v>
      </c>
      <c r="O140" s="90">
        <v>70891508</v>
      </c>
    </row>
    <row r="141" spans="1:15" ht="15.75" customHeight="1">
      <c r="A141" s="86" t="s">
        <v>1355</v>
      </c>
      <c r="B141" s="88" t="s">
        <v>1356</v>
      </c>
      <c r="C141" s="86"/>
      <c r="D141" s="88">
        <v>47301</v>
      </c>
      <c r="E141" s="120" t="s">
        <v>200</v>
      </c>
      <c r="F141" s="86"/>
      <c r="G141" s="119" t="s">
        <v>1357</v>
      </c>
      <c r="H141" s="129">
        <v>45405</v>
      </c>
      <c r="I141" s="291">
        <v>68956</v>
      </c>
      <c r="J141" s="291">
        <v>68956</v>
      </c>
      <c r="K141" s="141">
        <v>0</v>
      </c>
      <c r="L141" s="90" t="s">
        <v>1006</v>
      </c>
      <c r="M141" s="131" t="s">
        <v>1007</v>
      </c>
      <c r="N141" s="90" t="s">
        <v>21</v>
      </c>
      <c r="O141" s="90">
        <v>70891508</v>
      </c>
    </row>
    <row r="142" spans="1:15" ht="15.75" customHeight="1">
      <c r="A142" s="86" t="s">
        <v>892</v>
      </c>
      <c r="B142" s="88" t="s">
        <v>893</v>
      </c>
      <c r="C142" s="86"/>
      <c r="D142" s="88">
        <v>46006</v>
      </c>
      <c r="E142" s="120" t="s">
        <v>1145</v>
      </c>
      <c r="F142" s="86"/>
      <c r="G142" s="119" t="s">
        <v>1358</v>
      </c>
      <c r="H142" s="129">
        <v>45405</v>
      </c>
      <c r="I142" s="291">
        <v>215488</v>
      </c>
      <c r="J142" s="291">
        <v>215488</v>
      </c>
      <c r="K142" s="141">
        <v>0</v>
      </c>
      <c r="L142" s="90" t="s">
        <v>1006</v>
      </c>
      <c r="M142" s="131" t="s">
        <v>1007</v>
      </c>
      <c r="N142" s="90" t="s">
        <v>21</v>
      </c>
      <c r="O142" s="90">
        <v>70891508</v>
      </c>
    </row>
    <row r="143" spans="1:15" ht="15.75" customHeight="1">
      <c r="A143" s="86" t="s">
        <v>1359</v>
      </c>
      <c r="B143" s="88" t="s">
        <v>1360</v>
      </c>
      <c r="C143" s="86"/>
      <c r="D143" s="88">
        <v>47301</v>
      </c>
      <c r="E143" s="120" t="s">
        <v>200</v>
      </c>
      <c r="F143" s="86"/>
      <c r="G143" s="119" t="s">
        <v>1361</v>
      </c>
      <c r="H143" s="129">
        <v>45405</v>
      </c>
      <c r="I143" s="291">
        <v>215488</v>
      </c>
      <c r="J143" s="291">
        <v>215488</v>
      </c>
      <c r="K143" s="141">
        <v>0</v>
      </c>
      <c r="L143" s="90" t="s">
        <v>1006</v>
      </c>
      <c r="M143" s="131" t="s">
        <v>1007</v>
      </c>
      <c r="N143" s="90" t="s">
        <v>21</v>
      </c>
      <c r="O143" s="90">
        <v>70891508</v>
      </c>
    </row>
    <row r="144" spans="1:15" ht="15.75" customHeight="1">
      <c r="A144" s="86" t="s">
        <v>1362</v>
      </c>
      <c r="B144" s="88" t="s">
        <v>1363</v>
      </c>
      <c r="C144" s="86"/>
      <c r="D144" s="88">
        <v>46312</v>
      </c>
      <c r="E144" s="120" t="s">
        <v>1364</v>
      </c>
      <c r="F144" s="86"/>
      <c r="G144" s="119" t="s">
        <v>1365</v>
      </c>
      <c r="H144" s="129">
        <v>45405</v>
      </c>
      <c r="I144" s="291">
        <v>215488</v>
      </c>
      <c r="J144" s="291">
        <v>215488</v>
      </c>
      <c r="K144" s="141">
        <v>0</v>
      </c>
      <c r="L144" s="90" t="s">
        <v>1006</v>
      </c>
      <c r="M144" s="131" t="s">
        <v>1007</v>
      </c>
      <c r="N144" s="90" t="s">
        <v>21</v>
      </c>
      <c r="O144" s="90">
        <v>70891508</v>
      </c>
    </row>
    <row r="145" spans="1:15" ht="15.75" customHeight="1">
      <c r="A145" s="86" t="s">
        <v>1366</v>
      </c>
      <c r="B145" s="88" t="s">
        <v>1367</v>
      </c>
      <c r="C145" s="86"/>
      <c r="D145" s="88">
        <v>46006</v>
      </c>
      <c r="E145" s="120" t="s">
        <v>1145</v>
      </c>
      <c r="F145" s="86"/>
      <c r="G145" s="119" t="s">
        <v>1368</v>
      </c>
      <c r="H145" s="129">
        <v>45405</v>
      </c>
      <c r="I145" s="291">
        <v>71046</v>
      </c>
      <c r="J145" s="291">
        <v>71046</v>
      </c>
      <c r="K145" s="141">
        <v>0</v>
      </c>
      <c r="L145" s="90" t="s">
        <v>1006</v>
      </c>
      <c r="M145" s="131" t="s">
        <v>1007</v>
      </c>
      <c r="N145" s="90" t="s">
        <v>21</v>
      </c>
      <c r="O145" s="90">
        <v>70891508</v>
      </c>
    </row>
    <row r="146" spans="1:15" ht="15.75" customHeight="1">
      <c r="A146" s="86" t="s">
        <v>1369</v>
      </c>
      <c r="B146" s="88" t="s">
        <v>1370</v>
      </c>
      <c r="C146" s="86"/>
      <c r="D146" s="88">
        <v>46007</v>
      </c>
      <c r="E146" s="120" t="s">
        <v>1371</v>
      </c>
      <c r="F146" s="86"/>
      <c r="G146" s="119" t="s">
        <v>1372</v>
      </c>
      <c r="H146" s="129">
        <v>45405</v>
      </c>
      <c r="I146" s="291">
        <v>56027</v>
      </c>
      <c r="J146" s="291">
        <v>56027</v>
      </c>
      <c r="K146" s="141">
        <v>0</v>
      </c>
      <c r="L146" s="90" t="s">
        <v>1006</v>
      </c>
      <c r="M146" s="131" t="s">
        <v>1007</v>
      </c>
      <c r="N146" s="90" t="s">
        <v>21</v>
      </c>
      <c r="O146" s="90">
        <v>70891508</v>
      </c>
    </row>
    <row r="147" spans="1:15" ht="15.75" customHeight="1">
      <c r="A147" s="86" t="s">
        <v>1373</v>
      </c>
      <c r="B147" s="88" t="s">
        <v>1374</v>
      </c>
      <c r="C147" s="86"/>
      <c r="D147" s="88">
        <v>46334</v>
      </c>
      <c r="E147" s="120" t="s">
        <v>213</v>
      </c>
      <c r="F147" s="86"/>
      <c r="G147" s="119" t="s">
        <v>1375</v>
      </c>
      <c r="H147" s="129">
        <v>45405</v>
      </c>
      <c r="I147" s="291">
        <v>42020</v>
      </c>
      <c r="J147" s="291">
        <v>42020</v>
      </c>
      <c r="K147" s="141">
        <v>0</v>
      </c>
      <c r="L147" s="90" t="s">
        <v>1006</v>
      </c>
      <c r="M147" s="131" t="s">
        <v>1007</v>
      </c>
      <c r="N147" s="90" t="s">
        <v>21</v>
      </c>
      <c r="O147" s="90">
        <v>70891508</v>
      </c>
    </row>
    <row r="148" spans="1:15" ht="15.75" customHeight="1">
      <c r="A148" s="86" t="s">
        <v>1376</v>
      </c>
      <c r="B148" s="88" t="s">
        <v>1377</v>
      </c>
      <c r="C148" s="86"/>
      <c r="D148" s="88">
        <v>46822</v>
      </c>
      <c r="E148" s="120" t="s">
        <v>404</v>
      </c>
      <c r="F148" s="86"/>
      <c r="G148" s="119" t="s">
        <v>1378</v>
      </c>
      <c r="H148" s="129">
        <v>45405</v>
      </c>
      <c r="I148" s="291">
        <v>142222</v>
      </c>
      <c r="J148" s="291">
        <v>142222</v>
      </c>
      <c r="K148" s="141">
        <v>0</v>
      </c>
      <c r="L148" s="90" t="s">
        <v>1006</v>
      </c>
      <c r="M148" s="131" t="s">
        <v>1007</v>
      </c>
      <c r="N148" s="90" t="s">
        <v>21</v>
      </c>
      <c r="O148" s="90">
        <v>70891508</v>
      </c>
    </row>
    <row r="149" spans="1:15" ht="15.75" customHeight="1">
      <c r="A149" s="86" t="s">
        <v>1379</v>
      </c>
      <c r="B149" s="88" t="s">
        <v>1380</v>
      </c>
      <c r="C149" s="86"/>
      <c r="D149" s="88">
        <v>51246</v>
      </c>
      <c r="E149" s="120" t="s">
        <v>1131</v>
      </c>
      <c r="F149" s="86"/>
      <c r="G149" s="119" t="s">
        <v>1381</v>
      </c>
      <c r="H149" s="129">
        <v>45405</v>
      </c>
      <c r="I149" s="291">
        <v>86195</v>
      </c>
      <c r="J149" s="291">
        <v>86195</v>
      </c>
      <c r="K149" s="141">
        <v>0</v>
      </c>
      <c r="L149" s="90" t="s">
        <v>1006</v>
      </c>
      <c r="M149" s="131" t="s">
        <v>1007</v>
      </c>
      <c r="N149" s="90" t="s">
        <v>21</v>
      </c>
      <c r="O149" s="90">
        <v>70891508</v>
      </c>
    </row>
    <row r="150" spans="1:15" ht="15.75" customHeight="1">
      <c r="A150" s="86" t="s">
        <v>1382</v>
      </c>
      <c r="B150" s="88" t="s">
        <v>1383</v>
      </c>
      <c r="C150" s="86"/>
      <c r="D150" s="88">
        <v>46845</v>
      </c>
      <c r="E150" s="120" t="s">
        <v>978</v>
      </c>
      <c r="F150" s="86"/>
      <c r="G150" s="119" t="s">
        <v>1384</v>
      </c>
      <c r="H150" s="129">
        <v>45405</v>
      </c>
      <c r="I150" s="291">
        <v>21549</v>
      </c>
      <c r="J150" s="291">
        <v>21549</v>
      </c>
      <c r="K150" s="141">
        <v>0</v>
      </c>
      <c r="L150" s="90" t="s">
        <v>1006</v>
      </c>
      <c r="M150" s="131" t="s">
        <v>1007</v>
      </c>
      <c r="N150" s="90" t="s">
        <v>21</v>
      </c>
      <c r="O150" s="90">
        <v>70891508</v>
      </c>
    </row>
    <row r="151" spans="1:15" ht="15.75" customHeight="1">
      <c r="A151" s="86" t="s">
        <v>1385</v>
      </c>
      <c r="B151" s="88" t="s">
        <v>1386</v>
      </c>
      <c r="C151" s="86"/>
      <c r="D151" s="88">
        <v>46001</v>
      </c>
      <c r="E151" s="120" t="s">
        <v>192</v>
      </c>
      <c r="F151" s="86"/>
      <c r="G151" s="119" t="s">
        <v>1387</v>
      </c>
      <c r="H151" s="129">
        <v>45405</v>
      </c>
      <c r="I151" s="291">
        <v>58182</v>
      </c>
      <c r="J151" s="291">
        <v>58182</v>
      </c>
      <c r="K151" s="141">
        <v>0</v>
      </c>
      <c r="L151" s="90" t="s">
        <v>1006</v>
      </c>
      <c r="M151" s="131" t="s">
        <v>1007</v>
      </c>
      <c r="N151" s="90" t="s">
        <v>21</v>
      </c>
      <c r="O151" s="90">
        <v>70891508</v>
      </c>
    </row>
    <row r="152" spans="1:15" ht="15.75" customHeight="1">
      <c r="A152" s="86" t="s">
        <v>980</v>
      </c>
      <c r="B152" s="88" t="s">
        <v>981</v>
      </c>
      <c r="C152" s="86"/>
      <c r="D152" s="88">
        <v>47123</v>
      </c>
      <c r="E152" s="120" t="s">
        <v>983</v>
      </c>
      <c r="F152" s="86"/>
      <c r="G152" s="119" t="s">
        <v>1388</v>
      </c>
      <c r="H152" s="129">
        <v>45405</v>
      </c>
      <c r="I152" s="291">
        <v>87024</v>
      </c>
      <c r="J152" s="291">
        <v>87024</v>
      </c>
      <c r="K152" s="141">
        <v>0</v>
      </c>
      <c r="L152" s="90" t="s">
        <v>1006</v>
      </c>
      <c r="M152" s="131" t="s">
        <v>1007</v>
      </c>
      <c r="N152" s="90" t="s">
        <v>21</v>
      </c>
      <c r="O152" s="90">
        <v>70891508</v>
      </c>
    </row>
    <row r="153" spans="1:15" ht="15.75" customHeight="1">
      <c r="A153" s="86" t="s">
        <v>1389</v>
      </c>
      <c r="B153" s="88" t="s">
        <v>1390</v>
      </c>
      <c r="C153" s="86"/>
      <c r="D153" s="88">
        <v>47154</v>
      </c>
      <c r="E153" s="120" t="s">
        <v>520</v>
      </c>
      <c r="F153" s="86"/>
      <c r="G153" s="119" t="s">
        <v>1391</v>
      </c>
      <c r="H153" s="129">
        <v>45405</v>
      </c>
      <c r="I153" s="291">
        <v>58016</v>
      </c>
      <c r="J153" s="291">
        <v>58016</v>
      </c>
      <c r="K153" s="141">
        <v>0</v>
      </c>
      <c r="L153" s="90" t="s">
        <v>1006</v>
      </c>
      <c r="M153" s="131" t="s">
        <v>1007</v>
      </c>
      <c r="N153" s="90" t="s">
        <v>21</v>
      </c>
      <c r="O153" s="90">
        <v>70891508</v>
      </c>
    </row>
    <row r="154" spans="1:15" ht="15.75" customHeight="1">
      <c r="A154" s="86" t="s">
        <v>1392</v>
      </c>
      <c r="B154" s="88" t="s">
        <v>945</v>
      </c>
      <c r="C154" s="86"/>
      <c r="D154" s="88">
        <v>47301</v>
      </c>
      <c r="E154" s="120" t="s">
        <v>200</v>
      </c>
      <c r="F154" s="86"/>
      <c r="G154" s="119" t="s">
        <v>1393</v>
      </c>
      <c r="H154" s="129">
        <v>45405</v>
      </c>
      <c r="I154" s="291">
        <v>130536</v>
      </c>
      <c r="J154" s="291">
        <v>130536</v>
      </c>
      <c r="K154" s="141">
        <v>0</v>
      </c>
      <c r="L154" s="90" t="s">
        <v>1006</v>
      </c>
      <c r="M154" s="131" t="s">
        <v>1007</v>
      </c>
      <c r="N154" s="90" t="s">
        <v>21</v>
      </c>
      <c r="O154" s="90">
        <v>70891508</v>
      </c>
    </row>
    <row r="155" spans="1:15" ht="15.75" customHeight="1">
      <c r="A155" s="86" t="s">
        <v>1394</v>
      </c>
      <c r="B155" s="88" t="s">
        <v>1395</v>
      </c>
      <c r="C155" s="86"/>
      <c r="D155" s="88">
        <v>46821</v>
      </c>
      <c r="E155" s="120" t="s">
        <v>1112</v>
      </c>
      <c r="F155" s="86"/>
      <c r="G155" s="119" t="s">
        <v>1396</v>
      </c>
      <c r="H155" s="129">
        <v>45405</v>
      </c>
      <c r="I155" s="291">
        <v>42010</v>
      </c>
      <c r="J155" s="291">
        <v>42010</v>
      </c>
      <c r="K155" s="141">
        <v>0</v>
      </c>
      <c r="L155" s="90" t="s">
        <v>1006</v>
      </c>
      <c r="M155" s="131" t="s">
        <v>1007</v>
      </c>
      <c r="N155" s="90" t="s">
        <v>21</v>
      </c>
      <c r="O155" s="90">
        <v>70891508</v>
      </c>
    </row>
    <row r="156" spans="1:15" ht="15.75" customHeight="1">
      <c r="A156" s="86" t="s">
        <v>1397</v>
      </c>
      <c r="B156" s="88" t="s">
        <v>1398</v>
      </c>
      <c r="C156" s="86"/>
      <c r="D156" s="88">
        <v>47163</v>
      </c>
      <c r="E156" s="120" t="s">
        <v>1399</v>
      </c>
      <c r="F156" s="86"/>
      <c r="G156" s="119" t="s">
        <v>1400</v>
      </c>
      <c r="H156" s="129">
        <v>45405</v>
      </c>
      <c r="I156" s="291">
        <v>83543</v>
      </c>
      <c r="J156" s="291">
        <v>83543</v>
      </c>
      <c r="K156" s="141">
        <v>0</v>
      </c>
      <c r="L156" s="90" t="s">
        <v>1006</v>
      </c>
      <c r="M156" s="131" t="s">
        <v>1007</v>
      </c>
      <c r="N156" s="90" t="s">
        <v>21</v>
      </c>
      <c r="O156" s="90">
        <v>70891508</v>
      </c>
    </row>
    <row r="157" spans="1:15" ht="15.75" customHeight="1">
      <c r="A157" s="86" t="s">
        <v>1401</v>
      </c>
      <c r="B157" s="88" t="s">
        <v>1402</v>
      </c>
      <c r="C157" s="86"/>
      <c r="D157" s="88">
        <v>51101</v>
      </c>
      <c r="E157" s="120" t="s">
        <v>196</v>
      </c>
      <c r="F157" s="86"/>
      <c r="G157" s="119" t="s">
        <v>1403</v>
      </c>
      <c r="H157" s="129">
        <v>45405</v>
      </c>
      <c r="I157" s="291">
        <v>10000</v>
      </c>
      <c r="J157" s="291">
        <v>10000</v>
      </c>
      <c r="K157" s="141">
        <v>0</v>
      </c>
      <c r="L157" s="90" t="s">
        <v>1006</v>
      </c>
      <c r="M157" s="131" t="s">
        <v>1007</v>
      </c>
      <c r="N157" s="90" t="s">
        <v>21</v>
      </c>
      <c r="O157" s="90">
        <v>70891508</v>
      </c>
    </row>
    <row r="158" spans="1:15" ht="15.75" customHeight="1">
      <c r="A158" s="86" t="s">
        <v>1404</v>
      </c>
      <c r="B158" s="88" t="s">
        <v>1405</v>
      </c>
      <c r="C158" s="86"/>
      <c r="D158" s="88">
        <v>46001</v>
      </c>
      <c r="E158" s="120" t="s">
        <v>1406</v>
      </c>
      <c r="F158" s="86"/>
      <c r="G158" s="119" t="s">
        <v>1407</v>
      </c>
      <c r="H158" s="129">
        <v>45405</v>
      </c>
      <c r="I158" s="291">
        <v>15913</v>
      </c>
      <c r="J158" s="291">
        <v>15913</v>
      </c>
      <c r="K158" s="141">
        <v>0</v>
      </c>
      <c r="L158" s="90" t="s">
        <v>1006</v>
      </c>
      <c r="M158" s="131" t="s">
        <v>1007</v>
      </c>
      <c r="N158" s="90" t="s">
        <v>21</v>
      </c>
      <c r="O158" s="90">
        <v>70891508</v>
      </c>
    </row>
    <row r="159" spans="1:15" ht="15.75" customHeight="1">
      <c r="A159" s="86" t="s">
        <v>1408</v>
      </c>
      <c r="B159" s="88" t="s">
        <v>1409</v>
      </c>
      <c r="C159" s="86"/>
      <c r="D159" s="88">
        <v>46007</v>
      </c>
      <c r="E159" s="120" t="s">
        <v>192</v>
      </c>
      <c r="F159" s="86"/>
      <c r="G159" s="119" t="s">
        <v>1410</v>
      </c>
      <c r="H159" s="129">
        <v>45405</v>
      </c>
      <c r="I159" s="291">
        <v>43761</v>
      </c>
      <c r="J159" s="291">
        <v>43761</v>
      </c>
      <c r="K159" s="141">
        <v>0</v>
      </c>
      <c r="L159" s="90" t="s">
        <v>1006</v>
      </c>
      <c r="M159" s="131" t="s">
        <v>1007</v>
      </c>
      <c r="N159" s="90" t="s">
        <v>21</v>
      </c>
      <c r="O159" s="90">
        <v>70891508</v>
      </c>
    </row>
    <row r="160" spans="1:15" ht="15.75" customHeight="1">
      <c r="A160" s="86" t="s">
        <v>1411</v>
      </c>
      <c r="B160" s="88" t="s">
        <v>1412</v>
      </c>
      <c r="C160" s="86"/>
      <c r="D160" s="88">
        <v>47001</v>
      </c>
      <c r="E160" s="120" t="s">
        <v>24</v>
      </c>
      <c r="F160" s="86"/>
      <c r="G160" s="119" t="s">
        <v>1413</v>
      </c>
      <c r="H160" s="129">
        <v>45405</v>
      </c>
      <c r="I160" s="291">
        <v>39782</v>
      </c>
      <c r="J160" s="291">
        <v>39782</v>
      </c>
      <c r="K160" s="141">
        <v>0</v>
      </c>
      <c r="L160" s="90" t="s">
        <v>1006</v>
      </c>
      <c r="M160" s="131" t="s">
        <v>1007</v>
      </c>
      <c r="N160" s="90" t="s">
        <v>21</v>
      </c>
      <c r="O160" s="90">
        <v>70891508</v>
      </c>
    </row>
    <row r="161" spans="1:15" ht="15.75" customHeight="1">
      <c r="A161" s="86" t="s">
        <v>1414</v>
      </c>
      <c r="B161" s="88" t="s">
        <v>1415</v>
      </c>
      <c r="C161" s="86"/>
      <c r="D161" s="88">
        <v>46602</v>
      </c>
      <c r="E161" s="120" t="s">
        <v>195</v>
      </c>
      <c r="F161" s="86"/>
      <c r="G161" s="119" t="s">
        <v>1416</v>
      </c>
      <c r="H161" s="129">
        <v>45405</v>
      </c>
      <c r="I161" s="291">
        <v>83543</v>
      </c>
      <c r="J161" s="291">
        <v>83543</v>
      </c>
      <c r="K161" s="141">
        <v>0</v>
      </c>
      <c r="L161" s="90" t="s">
        <v>1006</v>
      </c>
      <c r="M161" s="131" t="s">
        <v>1007</v>
      </c>
      <c r="N161" s="90" t="s">
        <v>21</v>
      </c>
      <c r="O161" s="90">
        <v>70891508</v>
      </c>
    </row>
    <row r="162" spans="1:15" ht="15.75" customHeight="1">
      <c r="A162" s="86" t="s">
        <v>1417</v>
      </c>
      <c r="B162" s="88" t="s">
        <v>1418</v>
      </c>
      <c r="C162" s="86"/>
      <c r="D162" s="88">
        <v>46365</v>
      </c>
      <c r="E162" s="120" t="s">
        <v>694</v>
      </c>
      <c r="F162" s="86"/>
      <c r="G162" s="119" t="s">
        <v>1419</v>
      </c>
      <c r="H162" s="129">
        <v>45405</v>
      </c>
      <c r="I162" s="291">
        <v>39782</v>
      </c>
      <c r="J162" s="291">
        <v>39782</v>
      </c>
      <c r="K162" s="141">
        <v>0</v>
      </c>
      <c r="L162" s="90" t="s">
        <v>1006</v>
      </c>
      <c r="M162" s="131" t="s">
        <v>1007</v>
      </c>
      <c r="N162" s="90" t="s">
        <v>21</v>
      </c>
      <c r="O162" s="90">
        <v>70891508</v>
      </c>
    </row>
    <row r="163" spans="1:15" ht="15.75" customHeight="1">
      <c r="A163" s="86" t="s">
        <v>1420</v>
      </c>
      <c r="B163" s="88" t="s">
        <v>1421</v>
      </c>
      <c r="C163" s="86"/>
      <c r="D163" s="88">
        <v>51101</v>
      </c>
      <c r="E163" s="120" t="s">
        <v>1422</v>
      </c>
      <c r="F163" s="86"/>
      <c r="G163" s="119" t="s">
        <v>1423</v>
      </c>
      <c r="H163" s="129">
        <v>45405</v>
      </c>
      <c r="I163" s="291">
        <v>79565</v>
      </c>
      <c r="J163" s="291">
        <v>79565</v>
      </c>
      <c r="K163" s="141">
        <v>0</v>
      </c>
      <c r="L163" s="90" t="s">
        <v>1006</v>
      </c>
      <c r="M163" s="131" t="s">
        <v>1007</v>
      </c>
      <c r="N163" s="90" t="s">
        <v>21</v>
      </c>
      <c r="O163" s="90">
        <v>70891508</v>
      </c>
    </row>
    <row r="164" spans="1:15" ht="15.75" customHeight="1">
      <c r="A164" s="86" t="s">
        <v>1424</v>
      </c>
      <c r="B164" s="88" t="s">
        <v>1425</v>
      </c>
      <c r="C164" s="86"/>
      <c r="D164" s="88">
        <v>51233</v>
      </c>
      <c r="E164" s="120" t="s">
        <v>207</v>
      </c>
      <c r="F164" s="86"/>
      <c r="G164" s="119" t="s">
        <v>1426</v>
      </c>
      <c r="H164" s="129">
        <v>45405</v>
      </c>
      <c r="I164" s="291">
        <v>51717</v>
      </c>
      <c r="J164" s="291">
        <v>51717</v>
      </c>
      <c r="K164" s="141">
        <v>0</v>
      </c>
      <c r="L164" s="90" t="s">
        <v>1006</v>
      </c>
      <c r="M164" s="131" t="s">
        <v>1007</v>
      </c>
      <c r="N164" s="90" t="s">
        <v>21</v>
      </c>
      <c r="O164" s="90">
        <v>70891508</v>
      </c>
    </row>
    <row r="165" spans="1:15" ht="15.75" customHeight="1">
      <c r="A165" s="86" t="s">
        <v>1427</v>
      </c>
      <c r="B165" s="88" t="s">
        <v>1428</v>
      </c>
      <c r="C165" s="86"/>
      <c r="D165" s="88">
        <v>46007</v>
      </c>
      <c r="E165" s="120" t="s">
        <v>192</v>
      </c>
      <c r="F165" s="86"/>
      <c r="G165" s="119" t="s">
        <v>1429</v>
      </c>
      <c r="H165" s="129">
        <v>45405</v>
      </c>
      <c r="I165" s="291">
        <v>198912</v>
      </c>
      <c r="J165" s="291">
        <v>198912</v>
      </c>
      <c r="K165" s="141">
        <v>0</v>
      </c>
      <c r="L165" s="90" t="s">
        <v>1006</v>
      </c>
      <c r="M165" s="131" t="s">
        <v>1007</v>
      </c>
      <c r="N165" s="90" t="s">
        <v>21</v>
      </c>
      <c r="O165" s="90">
        <v>70891508</v>
      </c>
    </row>
    <row r="166" spans="1:15" ht="15.75" customHeight="1">
      <c r="A166" s="86" t="s">
        <v>956</v>
      </c>
      <c r="B166" s="88" t="s">
        <v>957</v>
      </c>
      <c r="C166" s="86"/>
      <c r="D166" s="88">
        <v>46822</v>
      </c>
      <c r="E166" s="120" t="s">
        <v>194</v>
      </c>
      <c r="F166" s="86"/>
      <c r="G166" s="119" t="s">
        <v>1430</v>
      </c>
      <c r="H166" s="129">
        <v>45405</v>
      </c>
      <c r="I166" s="291">
        <v>190624</v>
      </c>
      <c r="J166" s="291">
        <v>190624</v>
      </c>
      <c r="K166" s="141">
        <v>0</v>
      </c>
      <c r="L166" s="90" t="s">
        <v>1006</v>
      </c>
      <c r="M166" s="131" t="s">
        <v>1007</v>
      </c>
      <c r="N166" s="90" t="s">
        <v>21</v>
      </c>
      <c r="O166" s="90">
        <v>70891508</v>
      </c>
    </row>
    <row r="167" spans="1:15" ht="15.75" customHeight="1">
      <c r="A167" s="86" t="s">
        <v>1431</v>
      </c>
      <c r="B167" s="88" t="s">
        <v>1432</v>
      </c>
      <c r="C167" s="86"/>
      <c r="D167" s="88">
        <v>51271</v>
      </c>
      <c r="E167" s="120" t="s">
        <v>1433</v>
      </c>
      <c r="F167" s="86"/>
      <c r="G167" s="119" t="s">
        <v>1434</v>
      </c>
      <c r="H167" s="129">
        <v>45405</v>
      </c>
      <c r="I167" s="291">
        <v>12962</v>
      </c>
      <c r="J167" s="291">
        <v>12962</v>
      </c>
      <c r="K167" s="141">
        <v>0</v>
      </c>
      <c r="L167" s="90" t="s">
        <v>1006</v>
      </c>
      <c r="M167" s="131" t="s">
        <v>1007</v>
      </c>
      <c r="N167" s="90" t="s">
        <v>21</v>
      </c>
      <c r="O167" s="90">
        <v>70891508</v>
      </c>
    </row>
    <row r="168" spans="1:15" ht="15.75" customHeight="1">
      <c r="A168" s="86" t="s">
        <v>1435</v>
      </c>
      <c r="B168" s="88" t="s">
        <v>1436</v>
      </c>
      <c r="C168" s="86"/>
      <c r="D168" s="88">
        <v>4682</v>
      </c>
      <c r="E168" s="120" t="s">
        <v>194</v>
      </c>
      <c r="F168" s="86"/>
      <c r="G168" s="119" t="s">
        <v>1437</v>
      </c>
      <c r="H168" s="129">
        <v>45405</v>
      </c>
      <c r="I168" s="291">
        <v>72934</v>
      </c>
      <c r="J168" s="291">
        <v>72934</v>
      </c>
      <c r="K168" s="141">
        <v>0</v>
      </c>
      <c r="L168" s="90" t="s">
        <v>1006</v>
      </c>
      <c r="M168" s="131" t="s">
        <v>1007</v>
      </c>
      <c r="N168" s="90" t="s">
        <v>21</v>
      </c>
      <c r="O168" s="90">
        <v>70891508</v>
      </c>
    </row>
    <row r="169" spans="1:15" ht="15.75" customHeight="1">
      <c r="A169" s="86" t="s">
        <v>1438</v>
      </c>
      <c r="B169" s="88" t="s">
        <v>1439</v>
      </c>
      <c r="C169" s="86"/>
      <c r="D169" s="88">
        <v>46007</v>
      </c>
      <c r="E169" s="120" t="s">
        <v>1440</v>
      </c>
      <c r="F169" s="86"/>
      <c r="G169" s="119" t="s">
        <v>1441</v>
      </c>
      <c r="H169" s="129">
        <v>45405</v>
      </c>
      <c r="I169" s="291">
        <v>54701</v>
      </c>
      <c r="J169" s="291">
        <v>54701</v>
      </c>
      <c r="K169" s="141">
        <v>0</v>
      </c>
      <c r="L169" s="90" t="s">
        <v>1006</v>
      </c>
      <c r="M169" s="131" t="s">
        <v>1007</v>
      </c>
      <c r="N169" s="90" t="s">
        <v>21</v>
      </c>
      <c r="O169" s="90">
        <v>70891508</v>
      </c>
    </row>
    <row r="170" spans="1:15" ht="15.75" customHeight="1">
      <c r="A170" s="86" t="s">
        <v>732</v>
      </c>
      <c r="B170" s="88" t="s">
        <v>733</v>
      </c>
      <c r="C170" s="86"/>
      <c r="D170" s="88">
        <v>46601</v>
      </c>
      <c r="E170" s="120" t="s">
        <v>195</v>
      </c>
      <c r="F170" s="86"/>
      <c r="G170" s="119" t="s">
        <v>1442</v>
      </c>
      <c r="H170" s="129">
        <v>45405</v>
      </c>
      <c r="I170" s="291">
        <v>18234</v>
      </c>
      <c r="J170" s="291">
        <v>18234</v>
      </c>
      <c r="K170" s="141">
        <v>0</v>
      </c>
      <c r="L170" s="90" t="s">
        <v>1006</v>
      </c>
      <c r="M170" s="131" t="s">
        <v>1007</v>
      </c>
      <c r="N170" s="90" t="s">
        <v>21</v>
      </c>
      <c r="O170" s="90">
        <v>70891508</v>
      </c>
    </row>
    <row r="171" spans="1:15" ht="15.75" customHeight="1">
      <c r="A171" s="86" t="s">
        <v>1443</v>
      </c>
      <c r="B171" s="88" t="s">
        <v>1444</v>
      </c>
      <c r="C171" s="86"/>
      <c r="D171" s="88">
        <v>46821</v>
      </c>
      <c r="E171" s="120" t="s">
        <v>1112</v>
      </c>
      <c r="F171" s="86"/>
      <c r="G171" s="119" t="s">
        <v>1445</v>
      </c>
      <c r="H171" s="129">
        <v>45405</v>
      </c>
      <c r="I171" s="291">
        <v>10000</v>
      </c>
      <c r="J171" s="291">
        <v>10000</v>
      </c>
      <c r="K171" s="141">
        <v>0</v>
      </c>
      <c r="L171" s="90" t="s">
        <v>1006</v>
      </c>
      <c r="M171" s="131" t="s">
        <v>1007</v>
      </c>
      <c r="N171" s="90" t="s">
        <v>21</v>
      </c>
      <c r="O171" s="90">
        <v>70891508</v>
      </c>
    </row>
    <row r="172" spans="1:15" ht="15.75" customHeight="1">
      <c r="A172" s="86" t="s">
        <v>1446</v>
      </c>
      <c r="B172" s="88" t="s">
        <v>1447</v>
      </c>
      <c r="C172" s="86"/>
      <c r="D172" s="88">
        <v>46331</v>
      </c>
      <c r="E172" s="120" t="s">
        <v>1320</v>
      </c>
      <c r="F172" s="86"/>
      <c r="G172" s="119" t="s">
        <v>1448</v>
      </c>
      <c r="H172" s="129">
        <v>45405</v>
      </c>
      <c r="I172" s="291">
        <v>15462</v>
      </c>
      <c r="J172" s="291">
        <v>15462</v>
      </c>
      <c r="K172" s="141">
        <v>0</v>
      </c>
      <c r="L172" s="90" t="s">
        <v>1006</v>
      </c>
      <c r="M172" s="131" t="s">
        <v>1007</v>
      </c>
      <c r="N172" s="90" t="s">
        <v>21</v>
      </c>
      <c r="O172" s="90">
        <v>70891508</v>
      </c>
    </row>
    <row r="173" spans="1:15" ht="15.75" customHeight="1">
      <c r="A173" s="86" t="s">
        <v>1449</v>
      </c>
      <c r="B173" s="88" t="s">
        <v>1450</v>
      </c>
      <c r="C173" s="86"/>
      <c r="D173" s="88">
        <v>41615</v>
      </c>
      <c r="E173" s="120" t="s">
        <v>1270</v>
      </c>
      <c r="F173" s="86"/>
      <c r="G173" s="119" t="s">
        <v>1451</v>
      </c>
      <c r="H173" s="129">
        <v>45405</v>
      </c>
      <c r="I173" s="291">
        <v>47407</v>
      </c>
      <c r="J173" s="291">
        <v>47407</v>
      </c>
      <c r="K173" s="141">
        <v>0</v>
      </c>
      <c r="L173" s="90" t="s">
        <v>1006</v>
      </c>
      <c r="M173" s="131" t="s">
        <v>1007</v>
      </c>
      <c r="N173" s="90" t="s">
        <v>21</v>
      </c>
      <c r="O173" s="90">
        <v>70891508</v>
      </c>
    </row>
    <row r="174" spans="1:15" ht="15.75" customHeight="1">
      <c r="A174" s="86" t="s">
        <v>1452</v>
      </c>
      <c r="B174" s="88" t="s">
        <v>1453</v>
      </c>
      <c r="C174" s="86"/>
      <c r="D174" s="88">
        <v>47125</v>
      </c>
      <c r="E174" s="120" t="s">
        <v>209</v>
      </c>
      <c r="F174" s="86"/>
      <c r="G174" s="119" t="s">
        <v>1454</v>
      </c>
      <c r="H174" s="129">
        <v>45405</v>
      </c>
      <c r="I174" s="291">
        <v>25527</v>
      </c>
      <c r="J174" s="291">
        <v>25527</v>
      </c>
      <c r="K174" s="141">
        <v>0</v>
      </c>
      <c r="L174" s="90" t="s">
        <v>1006</v>
      </c>
      <c r="M174" s="131" t="s">
        <v>1007</v>
      </c>
      <c r="N174" s="90" t="s">
        <v>21</v>
      </c>
      <c r="O174" s="90">
        <v>70891508</v>
      </c>
    </row>
    <row r="175" spans="1:15" ht="15.75" customHeight="1">
      <c r="A175" s="86" t="s">
        <v>1455</v>
      </c>
      <c r="B175" s="88" t="s">
        <v>1456</v>
      </c>
      <c r="C175" s="86"/>
      <c r="D175" s="88">
        <v>51401</v>
      </c>
      <c r="E175" s="120" t="s">
        <v>1457</v>
      </c>
      <c r="F175" s="86"/>
      <c r="G175" s="119" t="s">
        <v>1458</v>
      </c>
      <c r="H175" s="129">
        <v>45405</v>
      </c>
      <c r="I175" s="291">
        <v>10000</v>
      </c>
      <c r="J175" s="291">
        <v>10000</v>
      </c>
      <c r="K175" s="141">
        <v>0</v>
      </c>
      <c r="L175" s="90" t="s">
        <v>1006</v>
      </c>
      <c r="M175" s="131" t="s">
        <v>1007</v>
      </c>
      <c r="N175" s="90" t="s">
        <v>21</v>
      </c>
      <c r="O175" s="90">
        <v>70891508</v>
      </c>
    </row>
    <row r="176" spans="1:15" ht="15.75" customHeight="1">
      <c r="A176" s="86" t="s">
        <v>1459</v>
      </c>
      <c r="B176" s="88" t="s">
        <v>1460</v>
      </c>
      <c r="C176" s="86"/>
      <c r="D176" s="88">
        <v>46014</v>
      </c>
      <c r="E176" s="120" t="s">
        <v>1227</v>
      </c>
      <c r="F176" s="86"/>
      <c r="G176" s="119" t="s">
        <v>1461</v>
      </c>
      <c r="H176" s="129">
        <v>45405</v>
      </c>
      <c r="I176" s="291">
        <v>10000</v>
      </c>
      <c r="J176" s="291">
        <v>10000</v>
      </c>
      <c r="K176" s="141">
        <v>0</v>
      </c>
      <c r="L176" s="90" t="s">
        <v>1006</v>
      </c>
      <c r="M176" s="131" t="s">
        <v>1007</v>
      </c>
      <c r="N176" s="90" t="s">
        <v>21</v>
      </c>
      <c r="O176" s="90">
        <v>70891508</v>
      </c>
    </row>
    <row r="177" spans="1:15" ht="15.75" customHeight="1">
      <c r="A177" s="86" t="s">
        <v>1462</v>
      </c>
      <c r="B177" s="88" t="s">
        <v>1463</v>
      </c>
      <c r="C177" s="86"/>
      <c r="D177" s="88">
        <v>46014</v>
      </c>
      <c r="E177" s="120" t="s">
        <v>1464</v>
      </c>
      <c r="F177" s="86"/>
      <c r="G177" s="119" t="s">
        <v>1465</v>
      </c>
      <c r="H177" s="129">
        <v>45405</v>
      </c>
      <c r="I177" s="291">
        <v>10000</v>
      </c>
      <c r="J177" s="291">
        <v>10000</v>
      </c>
      <c r="K177" s="141">
        <v>0</v>
      </c>
      <c r="L177" s="90" t="s">
        <v>1006</v>
      </c>
      <c r="M177" s="131" t="s">
        <v>1007</v>
      </c>
      <c r="N177" s="90" t="s">
        <v>21</v>
      </c>
      <c r="O177" s="90">
        <v>70891508</v>
      </c>
    </row>
    <row r="178" spans="1:15" ht="15.75" customHeight="1">
      <c r="A178" s="86" t="s">
        <v>1466</v>
      </c>
      <c r="B178" s="88" t="s">
        <v>1467</v>
      </c>
      <c r="C178" s="86"/>
      <c r="D178" s="88">
        <v>51243</v>
      </c>
      <c r="E178" s="120" t="s">
        <v>552</v>
      </c>
      <c r="F178" s="86"/>
      <c r="G178" s="119" t="s">
        <v>1468</v>
      </c>
      <c r="H178" s="129">
        <v>45405</v>
      </c>
      <c r="I178" s="291">
        <v>136752</v>
      </c>
      <c r="J178" s="291">
        <v>136752</v>
      </c>
      <c r="K178" s="141">
        <v>0</v>
      </c>
      <c r="L178" s="90" t="s">
        <v>1006</v>
      </c>
      <c r="M178" s="131" t="s">
        <v>1007</v>
      </c>
      <c r="N178" s="90" t="s">
        <v>21</v>
      </c>
      <c r="O178" s="90">
        <v>70891508</v>
      </c>
    </row>
    <row r="179" spans="1:15" ht="15.75" customHeight="1">
      <c r="A179" s="86" t="s">
        <v>1469</v>
      </c>
      <c r="B179" s="88" t="s">
        <v>1470</v>
      </c>
      <c r="C179" s="86"/>
      <c r="D179" s="88">
        <v>46343</v>
      </c>
      <c r="E179" s="120" t="s">
        <v>331</v>
      </c>
      <c r="F179" s="86"/>
      <c r="G179" s="119" t="s">
        <v>1471</v>
      </c>
      <c r="H179" s="129">
        <v>45405</v>
      </c>
      <c r="I179" s="291">
        <v>10000</v>
      </c>
      <c r="J179" s="291">
        <v>10000</v>
      </c>
      <c r="K179" s="141">
        <v>0</v>
      </c>
      <c r="L179" s="90" t="s">
        <v>1006</v>
      </c>
      <c r="M179" s="131" t="s">
        <v>1007</v>
      </c>
      <c r="N179" s="90" t="s">
        <v>21</v>
      </c>
      <c r="O179" s="90">
        <v>70891508</v>
      </c>
    </row>
    <row r="180" spans="1:15" ht="15.75" customHeight="1">
      <c r="A180" s="86" t="s">
        <v>1472</v>
      </c>
      <c r="B180" s="88" t="s">
        <v>1473</v>
      </c>
      <c r="C180" s="86"/>
      <c r="D180" s="88">
        <v>46353</v>
      </c>
      <c r="E180" s="120" t="s">
        <v>1474</v>
      </c>
      <c r="F180" s="86"/>
      <c r="G180" s="119" t="s">
        <v>1475</v>
      </c>
      <c r="H180" s="129">
        <v>45405</v>
      </c>
      <c r="I180" s="291">
        <v>16410</v>
      </c>
      <c r="J180" s="291">
        <v>16410</v>
      </c>
      <c r="K180" s="141">
        <v>0</v>
      </c>
      <c r="L180" s="90" t="s">
        <v>1006</v>
      </c>
      <c r="M180" s="131" t="s">
        <v>1007</v>
      </c>
      <c r="N180" s="90" t="s">
        <v>21</v>
      </c>
      <c r="O180" s="90">
        <v>70891508</v>
      </c>
    </row>
    <row r="181" spans="1:15" ht="15.75" customHeight="1">
      <c r="A181" s="86" t="s">
        <v>1476</v>
      </c>
      <c r="B181" s="88" t="s">
        <v>1477</v>
      </c>
      <c r="C181" s="86"/>
      <c r="D181" s="88">
        <v>46601</v>
      </c>
      <c r="E181" s="120" t="s">
        <v>195</v>
      </c>
      <c r="F181" s="86"/>
      <c r="G181" s="119" t="s">
        <v>1138</v>
      </c>
      <c r="H181" s="129">
        <v>45405</v>
      </c>
      <c r="I181" s="291">
        <v>96638</v>
      </c>
      <c r="J181" s="291">
        <v>96638</v>
      </c>
      <c r="K181" s="141">
        <v>0</v>
      </c>
      <c r="L181" s="90" t="s">
        <v>1006</v>
      </c>
      <c r="M181" s="131" t="s">
        <v>1007</v>
      </c>
      <c r="N181" s="90" t="s">
        <v>21</v>
      </c>
      <c r="O181" s="90">
        <v>70891508</v>
      </c>
    </row>
    <row r="182" spans="1:15" ht="15.75" customHeight="1">
      <c r="A182" s="86" t="s">
        <v>1478</v>
      </c>
      <c r="B182" s="88" t="s">
        <v>1479</v>
      </c>
      <c r="C182" s="86"/>
      <c r="D182" s="88">
        <v>51401</v>
      </c>
      <c r="E182" s="120" t="s">
        <v>204</v>
      </c>
      <c r="F182" s="86"/>
      <c r="G182" s="119" t="s">
        <v>1480</v>
      </c>
      <c r="H182" s="129">
        <v>45405</v>
      </c>
      <c r="I182" s="291">
        <v>65641</v>
      </c>
      <c r="J182" s="291">
        <v>65641</v>
      </c>
      <c r="K182" s="141">
        <v>0</v>
      </c>
      <c r="L182" s="90" t="s">
        <v>1006</v>
      </c>
      <c r="M182" s="131" t="s">
        <v>1007</v>
      </c>
      <c r="N182" s="90" t="s">
        <v>21</v>
      </c>
      <c r="O182" s="90">
        <v>70891508</v>
      </c>
    </row>
    <row r="183" spans="1:15" ht="15.75" customHeight="1">
      <c r="A183" s="86" t="s">
        <v>1481</v>
      </c>
      <c r="B183" s="88" t="s">
        <v>1482</v>
      </c>
      <c r="C183" s="86"/>
      <c r="D183" s="88">
        <v>51301</v>
      </c>
      <c r="E183" s="120" t="s">
        <v>214</v>
      </c>
      <c r="F183" s="86"/>
      <c r="G183" s="119" t="s">
        <v>1483</v>
      </c>
      <c r="H183" s="129">
        <v>45405</v>
      </c>
      <c r="I183" s="291">
        <v>65641</v>
      </c>
      <c r="J183" s="291">
        <v>65641</v>
      </c>
      <c r="K183" s="141">
        <v>0</v>
      </c>
      <c r="L183" s="90" t="s">
        <v>1006</v>
      </c>
      <c r="M183" s="131" t="s">
        <v>1007</v>
      </c>
      <c r="N183" s="90" t="s">
        <v>21</v>
      </c>
      <c r="O183" s="90">
        <v>70891508</v>
      </c>
    </row>
    <row r="184" spans="1:15" ht="15.75" customHeight="1">
      <c r="A184" s="86" t="s">
        <v>1484</v>
      </c>
      <c r="B184" s="88" t="s">
        <v>1485</v>
      </c>
      <c r="C184" s="86"/>
      <c r="D184" s="88">
        <v>46311</v>
      </c>
      <c r="E184" s="120" t="s">
        <v>192</v>
      </c>
      <c r="F184" s="86"/>
      <c r="G184" s="119" t="s">
        <v>1486</v>
      </c>
      <c r="H184" s="129">
        <v>45405</v>
      </c>
      <c r="I184" s="291">
        <v>72934</v>
      </c>
      <c r="J184" s="291">
        <v>72934</v>
      </c>
      <c r="K184" s="141">
        <v>0</v>
      </c>
      <c r="L184" s="90" t="s">
        <v>1006</v>
      </c>
      <c r="M184" s="131" t="s">
        <v>1007</v>
      </c>
      <c r="N184" s="90" t="s">
        <v>21</v>
      </c>
      <c r="O184" s="90">
        <v>70891508</v>
      </c>
    </row>
    <row r="185" spans="1:15" ht="15.75" customHeight="1">
      <c r="A185" s="86" t="s">
        <v>1487</v>
      </c>
      <c r="B185" s="88" t="s">
        <v>1488</v>
      </c>
      <c r="C185" s="86"/>
      <c r="D185" s="88">
        <v>51236</v>
      </c>
      <c r="E185" s="120" t="s">
        <v>1457</v>
      </c>
      <c r="F185" s="86"/>
      <c r="G185" s="119" t="s">
        <v>1489</v>
      </c>
      <c r="H185" s="129">
        <v>45405</v>
      </c>
      <c r="I185" s="291">
        <v>36467</v>
      </c>
      <c r="J185" s="291">
        <v>36467</v>
      </c>
      <c r="K185" s="141">
        <v>0</v>
      </c>
      <c r="L185" s="90" t="s">
        <v>1006</v>
      </c>
      <c r="M185" s="131" t="s">
        <v>1007</v>
      </c>
      <c r="N185" s="90" t="s">
        <v>21</v>
      </c>
      <c r="O185" s="90">
        <v>70891508</v>
      </c>
    </row>
    <row r="186" spans="1:15" ht="15.75" customHeight="1">
      <c r="A186" s="86" t="s">
        <v>1490</v>
      </c>
      <c r="B186" s="88" t="s">
        <v>1491</v>
      </c>
      <c r="C186" s="86"/>
      <c r="D186" s="88">
        <v>46014</v>
      </c>
      <c r="E186" s="120" t="s">
        <v>192</v>
      </c>
      <c r="F186" s="86"/>
      <c r="G186" s="119" t="s">
        <v>1492</v>
      </c>
      <c r="H186" s="129">
        <v>45405</v>
      </c>
      <c r="I186" s="291">
        <v>182336</v>
      </c>
      <c r="J186" s="291">
        <v>182336</v>
      </c>
      <c r="K186" s="141">
        <v>0</v>
      </c>
      <c r="L186" s="90" t="s">
        <v>1006</v>
      </c>
      <c r="M186" s="131" t="s">
        <v>1007</v>
      </c>
      <c r="N186" s="90" t="s">
        <v>21</v>
      </c>
      <c r="O186" s="90">
        <v>70891508</v>
      </c>
    </row>
    <row r="187" spans="1:15" ht="15.75" customHeight="1">
      <c r="A187" s="86" t="s">
        <v>1493</v>
      </c>
      <c r="B187" s="88" t="s">
        <v>1494</v>
      </c>
      <c r="C187" s="86"/>
      <c r="D187" s="88">
        <v>47001</v>
      </c>
      <c r="E187" s="120" t="s">
        <v>24</v>
      </c>
      <c r="F187" s="86"/>
      <c r="G187" s="119" t="s">
        <v>1253</v>
      </c>
      <c r="H187" s="129">
        <v>45405</v>
      </c>
      <c r="I187" s="291">
        <v>120342</v>
      </c>
      <c r="J187" s="291">
        <v>120342</v>
      </c>
      <c r="K187" s="141">
        <v>0</v>
      </c>
      <c r="L187" s="90" t="s">
        <v>1006</v>
      </c>
      <c r="M187" s="131" t="s">
        <v>1007</v>
      </c>
      <c r="N187" s="90" t="s">
        <v>21</v>
      </c>
      <c r="O187" s="90">
        <v>70891508</v>
      </c>
    </row>
    <row r="188" spans="1:15" ht="15.75" customHeight="1">
      <c r="A188" s="86" t="s">
        <v>1495</v>
      </c>
      <c r="B188" s="88" t="s">
        <v>1496</v>
      </c>
      <c r="C188" s="86"/>
      <c r="D188" s="88">
        <v>46401</v>
      </c>
      <c r="E188" s="120" t="s">
        <v>348</v>
      </c>
      <c r="F188" s="86"/>
      <c r="G188" s="119" t="s">
        <v>1497</v>
      </c>
      <c r="H188" s="129">
        <v>45405</v>
      </c>
      <c r="I188" s="291">
        <v>35738</v>
      </c>
      <c r="J188" s="291">
        <v>35738</v>
      </c>
      <c r="K188" s="141">
        <v>0</v>
      </c>
      <c r="L188" s="90" t="s">
        <v>1006</v>
      </c>
      <c r="M188" s="131" t="s">
        <v>1007</v>
      </c>
      <c r="N188" s="90" t="s">
        <v>21</v>
      </c>
      <c r="O188" s="90">
        <v>70891508</v>
      </c>
    </row>
    <row r="189" spans="1:15" ht="15.75" customHeight="1">
      <c r="A189" s="86" t="s">
        <v>1498</v>
      </c>
      <c r="B189" s="88" t="s">
        <v>1499</v>
      </c>
      <c r="C189" s="86"/>
      <c r="D189" s="88">
        <v>46343</v>
      </c>
      <c r="E189" s="120" t="s">
        <v>331</v>
      </c>
      <c r="F189" s="86"/>
      <c r="G189" s="119" t="s">
        <v>1500</v>
      </c>
      <c r="H189" s="129">
        <v>45405</v>
      </c>
      <c r="I189" s="291">
        <v>36467</v>
      </c>
      <c r="J189" s="291">
        <v>36467</v>
      </c>
      <c r="K189" s="141">
        <v>0</v>
      </c>
      <c r="L189" s="90" t="s">
        <v>1006</v>
      </c>
      <c r="M189" s="131" t="s">
        <v>1007</v>
      </c>
      <c r="N189" s="90" t="s">
        <v>21</v>
      </c>
      <c r="O189" s="90">
        <v>70891508</v>
      </c>
    </row>
    <row r="190" spans="1:15" ht="15.75" customHeight="1">
      <c r="A190" s="86" t="s">
        <v>1501</v>
      </c>
      <c r="B190" s="88" t="s">
        <v>1502</v>
      </c>
      <c r="C190" s="86"/>
      <c r="D190" s="88">
        <v>46331</v>
      </c>
      <c r="E190" s="120" t="s">
        <v>1320</v>
      </c>
      <c r="F190" s="86"/>
      <c r="G190" s="119" t="s">
        <v>1503</v>
      </c>
      <c r="H190" s="129">
        <v>45405</v>
      </c>
      <c r="I190" s="291">
        <v>58348</v>
      </c>
      <c r="J190" s="291">
        <v>58348</v>
      </c>
      <c r="K190" s="141">
        <v>0</v>
      </c>
      <c r="L190" s="90" t="s">
        <v>1006</v>
      </c>
      <c r="M190" s="131" t="s">
        <v>1007</v>
      </c>
      <c r="N190" s="90" t="s">
        <v>21</v>
      </c>
      <c r="O190" s="90">
        <v>70891508</v>
      </c>
    </row>
    <row r="191" spans="1:15" ht="15.75" customHeight="1">
      <c r="A191" s="86" t="s">
        <v>1504</v>
      </c>
      <c r="B191" s="88" t="s">
        <v>1505</v>
      </c>
      <c r="C191" s="86"/>
      <c r="D191" s="88">
        <v>47161</v>
      </c>
      <c r="E191" s="120" t="s">
        <v>210</v>
      </c>
      <c r="F191" s="86"/>
      <c r="G191" s="119" t="s">
        <v>1506</v>
      </c>
      <c r="H191" s="129">
        <v>45405</v>
      </c>
      <c r="I191" s="291">
        <v>69445</v>
      </c>
      <c r="J191" s="291">
        <v>69445</v>
      </c>
      <c r="K191" s="141">
        <v>0</v>
      </c>
      <c r="L191" s="90" t="s">
        <v>1006</v>
      </c>
      <c r="M191" s="131" t="s">
        <v>1007</v>
      </c>
      <c r="N191" s="90" t="s">
        <v>21</v>
      </c>
      <c r="O191" s="90">
        <v>70891508</v>
      </c>
    </row>
    <row r="192" spans="1:15" ht="15.75" customHeight="1">
      <c r="A192" s="86" t="s">
        <v>1507</v>
      </c>
      <c r="B192" s="88" t="s">
        <v>1508</v>
      </c>
      <c r="C192" s="86"/>
      <c r="D192" s="88">
        <v>51101</v>
      </c>
      <c r="E192" s="120" t="s">
        <v>196</v>
      </c>
      <c r="F192" s="86"/>
      <c r="G192" s="119" t="s">
        <v>1509</v>
      </c>
      <c r="H192" s="129">
        <v>45405</v>
      </c>
      <c r="I192" s="291">
        <v>34810</v>
      </c>
      <c r="J192" s="291">
        <v>34810</v>
      </c>
      <c r="K192" s="141">
        <v>0</v>
      </c>
      <c r="L192" s="90" t="s">
        <v>1006</v>
      </c>
      <c r="M192" s="131" t="s">
        <v>1007</v>
      </c>
      <c r="N192" s="90" t="s">
        <v>21</v>
      </c>
      <c r="O192" s="90">
        <v>70891508</v>
      </c>
    </row>
    <row r="193" spans="1:15" ht="15.75" customHeight="1">
      <c r="A193" s="86" t="s">
        <v>1510</v>
      </c>
      <c r="B193" s="88" t="s">
        <v>1511</v>
      </c>
      <c r="C193" s="86"/>
      <c r="D193" s="88">
        <v>46602</v>
      </c>
      <c r="E193" s="120" t="s">
        <v>195</v>
      </c>
      <c r="F193" s="86"/>
      <c r="G193" s="119" t="s">
        <v>1512</v>
      </c>
      <c r="H193" s="129">
        <v>45405</v>
      </c>
      <c r="I193" s="291">
        <v>80062</v>
      </c>
      <c r="J193" s="291">
        <v>80062</v>
      </c>
      <c r="K193" s="141">
        <v>0</v>
      </c>
      <c r="L193" s="90" t="s">
        <v>1006</v>
      </c>
      <c r="M193" s="131" t="s">
        <v>1007</v>
      </c>
      <c r="N193" s="90" t="s">
        <v>21</v>
      </c>
      <c r="O193" s="90">
        <v>70891508</v>
      </c>
    </row>
    <row r="194" spans="1:15" ht="15.75" customHeight="1">
      <c r="A194" s="86" t="s">
        <v>964</v>
      </c>
      <c r="B194" s="88" t="s">
        <v>965</v>
      </c>
      <c r="C194" s="86"/>
      <c r="D194" s="88">
        <v>46841</v>
      </c>
      <c r="E194" s="120" t="s">
        <v>850</v>
      </c>
      <c r="F194" s="86"/>
      <c r="G194" s="119" t="s">
        <v>1513</v>
      </c>
      <c r="H194" s="129">
        <v>45405</v>
      </c>
      <c r="I194" s="291">
        <v>30831</v>
      </c>
      <c r="J194" s="291">
        <v>30831</v>
      </c>
      <c r="K194" s="141">
        <v>0</v>
      </c>
      <c r="L194" s="90" t="s">
        <v>1006</v>
      </c>
      <c r="M194" s="131" t="s">
        <v>1007</v>
      </c>
      <c r="N194" s="90" t="s">
        <v>21</v>
      </c>
      <c r="O194" s="90">
        <v>70891508</v>
      </c>
    </row>
    <row r="195" spans="1:15" ht="15.75" customHeight="1">
      <c r="A195" s="86" t="s">
        <v>1514</v>
      </c>
      <c r="B195" s="88" t="s">
        <v>1515</v>
      </c>
      <c r="C195" s="86"/>
      <c r="D195" s="88">
        <v>46604</v>
      </c>
      <c r="E195" s="120" t="s">
        <v>195</v>
      </c>
      <c r="F195" s="86"/>
      <c r="G195" s="119" t="s">
        <v>1516</v>
      </c>
      <c r="H195" s="129">
        <v>45405</v>
      </c>
      <c r="I195" s="291">
        <v>79565</v>
      </c>
      <c r="J195" s="291">
        <v>79565</v>
      </c>
      <c r="K195" s="141">
        <v>0</v>
      </c>
      <c r="L195" s="90" t="s">
        <v>1006</v>
      </c>
      <c r="M195" s="131" t="s">
        <v>1007</v>
      </c>
      <c r="N195" s="90" t="s">
        <v>21</v>
      </c>
      <c r="O195" s="90">
        <v>70891508</v>
      </c>
    </row>
    <row r="196" spans="1:15" ht="15.75" customHeight="1">
      <c r="A196" s="86" t="s">
        <v>1517</v>
      </c>
      <c r="B196" s="88" t="s">
        <v>1518</v>
      </c>
      <c r="C196" s="86"/>
      <c r="D196" s="88">
        <v>47114</v>
      </c>
      <c r="E196" s="120" t="s">
        <v>202</v>
      </c>
      <c r="F196" s="86"/>
      <c r="G196" s="119" t="s">
        <v>1519</v>
      </c>
      <c r="H196" s="129">
        <v>45405</v>
      </c>
      <c r="I196" s="291">
        <v>14918</v>
      </c>
      <c r="J196" s="291">
        <v>14918</v>
      </c>
      <c r="K196" s="141">
        <v>0</v>
      </c>
      <c r="L196" s="90" t="s">
        <v>1006</v>
      </c>
      <c r="M196" s="131" t="s">
        <v>1007</v>
      </c>
      <c r="N196" s="90" t="s">
        <v>21</v>
      </c>
      <c r="O196" s="90">
        <v>70891508</v>
      </c>
    </row>
    <row r="197" spans="1:15" ht="15.75" customHeight="1">
      <c r="A197" s="86" t="s">
        <v>1520</v>
      </c>
      <c r="B197" s="88" t="s">
        <v>1521</v>
      </c>
      <c r="C197" s="86"/>
      <c r="D197" s="88">
        <v>46601</v>
      </c>
      <c r="E197" s="120" t="s">
        <v>195</v>
      </c>
      <c r="F197" s="86"/>
      <c r="G197" s="119" t="s">
        <v>1522</v>
      </c>
      <c r="H197" s="129">
        <v>45405</v>
      </c>
      <c r="I197" s="291">
        <v>16244</v>
      </c>
      <c r="J197" s="291">
        <v>16244</v>
      </c>
      <c r="K197" s="141">
        <v>0</v>
      </c>
      <c r="L197" s="90" t="s">
        <v>1006</v>
      </c>
      <c r="M197" s="131" t="s">
        <v>1007</v>
      </c>
      <c r="N197" s="90" t="s">
        <v>21</v>
      </c>
      <c r="O197" s="90">
        <v>70891508</v>
      </c>
    </row>
    <row r="198" spans="1:15" ht="15.75" customHeight="1">
      <c r="A198" s="86" t="s">
        <v>1523</v>
      </c>
      <c r="B198" s="88" t="s">
        <v>1524</v>
      </c>
      <c r="C198" s="86"/>
      <c r="D198" s="88">
        <v>46345</v>
      </c>
      <c r="E198" s="120" t="s">
        <v>1112</v>
      </c>
      <c r="F198" s="86"/>
      <c r="G198" s="119" t="s">
        <v>1525</v>
      </c>
      <c r="H198" s="129">
        <v>45405</v>
      </c>
      <c r="I198" s="291">
        <v>27185</v>
      </c>
      <c r="J198" s="291">
        <v>27185</v>
      </c>
      <c r="K198" s="141">
        <v>0</v>
      </c>
      <c r="L198" s="90" t="s">
        <v>1006</v>
      </c>
      <c r="M198" s="131" t="s">
        <v>1007</v>
      </c>
      <c r="N198" s="90" t="s">
        <v>21</v>
      </c>
      <c r="O198" s="90">
        <v>70891508</v>
      </c>
    </row>
    <row r="199" spans="1:15" ht="15.75" customHeight="1">
      <c r="A199" s="86" t="s">
        <v>1526</v>
      </c>
      <c r="B199" s="88" t="s">
        <v>1527</v>
      </c>
      <c r="C199" s="86"/>
      <c r="D199" s="88">
        <v>46334</v>
      </c>
      <c r="E199" s="120" t="s">
        <v>213</v>
      </c>
      <c r="F199" s="86"/>
      <c r="G199" s="119" t="s">
        <v>1528</v>
      </c>
      <c r="H199" s="129">
        <v>45405</v>
      </c>
      <c r="I199" s="291">
        <v>66304</v>
      </c>
      <c r="J199" s="291">
        <v>66304</v>
      </c>
      <c r="K199" s="141">
        <v>0</v>
      </c>
      <c r="L199" s="90" t="s">
        <v>1006</v>
      </c>
      <c r="M199" s="131" t="s">
        <v>1007</v>
      </c>
      <c r="N199" s="90" t="s">
        <v>21</v>
      </c>
      <c r="O199" s="90">
        <v>70891508</v>
      </c>
    </row>
    <row r="200" spans="1:15" ht="15.75" customHeight="1">
      <c r="A200" s="86" t="s">
        <v>939</v>
      </c>
      <c r="B200" s="88" t="s">
        <v>940</v>
      </c>
      <c r="C200" s="86"/>
      <c r="D200" s="88">
        <v>51231</v>
      </c>
      <c r="E200" s="120" t="s">
        <v>942</v>
      </c>
      <c r="F200" s="86"/>
      <c r="G200" s="119" t="s">
        <v>1529</v>
      </c>
      <c r="H200" s="129">
        <v>45405</v>
      </c>
      <c r="I200" s="291">
        <v>47242</v>
      </c>
      <c r="J200" s="291">
        <v>47242</v>
      </c>
      <c r="K200" s="141">
        <v>0</v>
      </c>
      <c r="L200" s="90" t="s">
        <v>1006</v>
      </c>
      <c r="M200" s="131" t="s">
        <v>1007</v>
      </c>
      <c r="N200" s="90" t="s">
        <v>21</v>
      </c>
      <c r="O200" s="90">
        <v>70891508</v>
      </c>
    </row>
    <row r="201" spans="1:15" ht="15.75" customHeight="1">
      <c r="A201" s="86" t="s">
        <v>972</v>
      </c>
      <c r="B201" s="88" t="s">
        <v>973</v>
      </c>
      <c r="C201" s="86"/>
      <c r="D201" s="88">
        <v>46601</v>
      </c>
      <c r="E201" s="120" t="s">
        <v>195</v>
      </c>
      <c r="F201" s="86"/>
      <c r="G201" s="119" t="s">
        <v>1530</v>
      </c>
      <c r="H201" s="129">
        <v>45405</v>
      </c>
      <c r="I201" s="291">
        <v>125663</v>
      </c>
      <c r="J201" s="291">
        <v>125663</v>
      </c>
      <c r="K201" s="141">
        <v>0</v>
      </c>
      <c r="L201" s="90" t="s">
        <v>1006</v>
      </c>
      <c r="M201" s="131" t="s">
        <v>1007</v>
      </c>
      <c r="N201" s="90" t="s">
        <v>21</v>
      </c>
      <c r="O201" s="90">
        <v>70891508</v>
      </c>
    </row>
    <row r="202" spans="1:15" ht="15.75" customHeight="1">
      <c r="A202" s="86" t="s">
        <v>1531</v>
      </c>
      <c r="B202" s="88" t="s">
        <v>1532</v>
      </c>
      <c r="C202" s="86"/>
      <c r="D202" s="88">
        <v>51263</v>
      </c>
      <c r="E202" s="120" t="s">
        <v>1533</v>
      </c>
      <c r="F202" s="86"/>
      <c r="G202" s="119" t="s">
        <v>1006</v>
      </c>
      <c r="H202" s="129">
        <v>45405</v>
      </c>
      <c r="I202" s="291">
        <v>92594</v>
      </c>
      <c r="J202" s="291">
        <v>92594</v>
      </c>
      <c r="K202" s="141">
        <v>0</v>
      </c>
      <c r="L202" s="90" t="s">
        <v>1006</v>
      </c>
      <c r="M202" s="131" t="s">
        <v>1007</v>
      </c>
      <c r="N202" s="90" t="s">
        <v>21</v>
      </c>
      <c r="O202" s="90">
        <v>70891508</v>
      </c>
    </row>
    <row r="203" spans="1:15" ht="15.75" customHeight="1">
      <c r="A203" s="86" t="s">
        <v>1534</v>
      </c>
      <c r="B203" s="88" t="s">
        <v>1535</v>
      </c>
      <c r="C203" s="86"/>
      <c r="D203" s="88">
        <v>47117</v>
      </c>
      <c r="E203" s="120" t="s">
        <v>1536</v>
      </c>
      <c r="F203" s="86"/>
      <c r="G203" s="119" t="s">
        <v>1537</v>
      </c>
      <c r="H203" s="129">
        <v>45405</v>
      </c>
      <c r="I203" s="291">
        <v>54800</v>
      </c>
      <c r="J203" s="291">
        <v>54800</v>
      </c>
      <c r="K203" s="141">
        <v>0</v>
      </c>
      <c r="L203" s="90" t="s">
        <v>1006</v>
      </c>
      <c r="M203" s="131" t="s">
        <v>1007</v>
      </c>
      <c r="N203" s="90" t="s">
        <v>21</v>
      </c>
      <c r="O203" s="90">
        <v>70891508</v>
      </c>
    </row>
    <row r="204" spans="1:15" ht="15.75" customHeight="1">
      <c r="A204" s="86" t="s">
        <v>1538</v>
      </c>
      <c r="B204" s="88" t="s">
        <v>1539</v>
      </c>
      <c r="C204" s="86"/>
      <c r="D204" s="88">
        <v>46343</v>
      </c>
      <c r="E204" s="120" t="s">
        <v>199</v>
      </c>
      <c r="F204" s="86"/>
      <c r="G204" s="119" t="s">
        <v>1540</v>
      </c>
      <c r="H204" s="129">
        <v>45405</v>
      </c>
      <c r="I204" s="291">
        <v>78736</v>
      </c>
      <c r="J204" s="291">
        <v>78736</v>
      </c>
      <c r="K204" s="141">
        <v>0</v>
      </c>
      <c r="L204" s="90" t="s">
        <v>1006</v>
      </c>
      <c r="M204" s="131" t="s">
        <v>1007</v>
      </c>
      <c r="N204" s="90" t="s">
        <v>21</v>
      </c>
      <c r="O204" s="90">
        <v>70891508</v>
      </c>
    </row>
    <row r="205" spans="1:15" ht="15.75" customHeight="1">
      <c r="A205" s="86" t="s">
        <v>1541</v>
      </c>
      <c r="B205" s="88" t="s">
        <v>1542</v>
      </c>
      <c r="C205" s="86"/>
      <c r="D205" s="88">
        <v>46861</v>
      </c>
      <c r="E205" s="120" t="s">
        <v>1543</v>
      </c>
      <c r="F205" s="86"/>
      <c r="G205" s="119" t="s">
        <v>1544</v>
      </c>
      <c r="H205" s="129">
        <v>45405</v>
      </c>
      <c r="I205" s="291">
        <v>89510</v>
      </c>
      <c r="J205" s="291">
        <v>89510</v>
      </c>
      <c r="K205" s="141">
        <v>0</v>
      </c>
      <c r="L205" s="90" t="s">
        <v>1006</v>
      </c>
      <c r="M205" s="131" t="s">
        <v>1007</v>
      </c>
      <c r="N205" s="90" t="s">
        <v>21</v>
      </c>
      <c r="O205" s="90">
        <v>70891508</v>
      </c>
    </row>
    <row r="206" spans="1:15" ht="15.75" customHeight="1">
      <c r="A206" s="86" t="s">
        <v>1545</v>
      </c>
      <c r="B206" s="88" t="s">
        <v>1546</v>
      </c>
      <c r="C206" s="86"/>
      <c r="D206" s="88">
        <v>47301</v>
      </c>
      <c r="E206" s="120" t="s">
        <v>200</v>
      </c>
      <c r="F206" s="86"/>
      <c r="G206" s="119" t="s">
        <v>1547</v>
      </c>
      <c r="H206" s="129">
        <v>45405</v>
      </c>
      <c r="I206" s="291">
        <v>53706</v>
      </c>
      <c r="J206" s="291">
        <v>53706</v>
      </c>
      <c r="K206" s="141">
        <v>0</v>
      </c>
      <c r="L206" s="90" t="s">
        <v>1006</v>
      </c>
      <c r="M206" s="131" t="s">
        <v>1007</v>
      </c>
      <c r="N206" s="90" t="s">
        <v>21</v>
      </c>
      <c r="O206" s="90">
        <v>70891508</v>
      </c>
    </row>
    <row r="207" spans="1:15" ht="15.75" customHeight="1">
      <c r="A207" s="86" t="s">
        <v>1548</v>
      </c>
      <c r="B207" s="88" t="s">
        <v>1549</v>
      </c>
      <c r="C207" s="86"/>
      <c r="D207" s="88">
        <v>47001</v>
      </c>
      <c r="E207" s="120" t="s">
        <v>24</v>
      </c>
      <c r="F207" s="86"/>
      <c r="G207" s="119" t="s">
        <v>1550</v>
      </c>
      <c r="H207" s="129">
        <v>45405</v>
      </c>
      <c r="I207" s="291">
        <v>26853</v>
      </c>
      <c r="J207" s="291">
        <v>26853</v>
      </c>
      <c r="K207" s="141">
        <v>0</v>
      </c>
      <c r="L207" s="90" t="s">
        <v>1006</v>
      </c>
      <c r="M207" s="131" t="s">
        <v>1007</v>
      </c>
      <c r="N207" s="90" t="s">
        <v>21</v>
      </c>
      <c r="O207" s="90">
        <v>70891508</v>
      </c>
    </row>
    <row r="208" spans="1:15" ht="15.75" customHeight="1">
      <c r="A208" s="86" t="s">
        <v>1551</v>
      </c>
      <c r="B208" s="88" t="s">
        <v>1552</v>
      </c>
      <c r="C208" s="86"/>
      <c r="D208" s="88">
        <v>51101</v>
      </c>
      <c r="E208" s="120" t="s">
        <v>196</v>
      </c>
      <c r="F208" s="86"/>
      <c r="G208" s="119" t="s">
        <v>1553</v>
      </c>
      <c r="H208" s="129">
        <v>45405</v>
      </c>
      <c r="I208" s="291">
        <v>20886</v>
      </c>
      <c r="J208" s="291">
        <v>20886</v>
      </c>
      <c r="K208" s="141">
        <v>0</v>
      </c>
      <c r="L208" s="90" t="s">
        <v>1006</v>
      </c>
      <c r="M208" s="131" t="s">
        <v>1007</v>
      </c>
      <c r="N208" s="90" t="s">
        <v>21</v>
      </c>
      <c r="O208" s="90">
        <v>70891508</v>
      </c>
    </row>
    <row r="209" spans="1:15" ht="15.75" customHeight="1">
      <c r="A209" s="86" t="s">
        <v>1554</v>
      </c>
      <c r="B209" s="88" t="s">
        <v>1555</v>
      </c>
      <c r="C209" s="86"/>
      <c r="D209" s="88">
        <v>46334</v>
      </c>
      <c r="E209" s="120" t="s">
        <v>1556</v>
      </c>
      <c r="F209" s="86"/>
      <c r="G209" s="119" t="s">
        <v>1557</v>
      </c>
      <c r="H209" s="129">
        <v>45405</v>
      </c>
      <c r="I209" s="291">
        <v>17604</v>
      </c>
      <c r="J209" s="291">
        <v>17604</v>
      </c>
      <c r="K209" s="141">
        <v>0</v>
      </c>
      <c r="L209" s="90" t="s">
        <v>1006</v>
      </c>
      <c r="M209" s="131" t="s">
        <v>1007</v>
      </c>
      <c r="N209" s="90" t="s">
        <v>21</v>
      </c>
      <c r="O209" s="90">
        <v>70891508</v>
      </c>
    </row>
    <row r="210" spans="1:15" ht="15.75" customHeight="1">
      <c r="A210" s="86" t="s">
        <v>1558</v>
      </c>
      <c r="B210" s="88" t="s">
        <v>1559</v>
      </c>
      <c r="C210" s="86"/>
      <c r="D210" s="88">
        <v>51101</v>
      </c>
      <c r="E210" s="120" t="s">
        <v>1560</v>
      </c>
      <c r="F210" s="86"/>
      <c r="G210" s="119" t="s">
        <v>1187</v>
      </c>
      <c r="H210" s="129">
        <v>45405</v>
      </c>
      <c r="I210" s="291">
        <v>10000</v>
      </c>
      <c r="J210" s="291">
        <v>10000</v>
      </c>
      <c r="K210" s="141">
        <v>0</v>
      </c>
      <c r="L210" s="90" t="s">
        <v>1006</v>
      </c>
      <c r="M210" s="131" t="s">
        <v>1007</v>
      </c>
      <c r="N210" s="90" t="s">
        <v>21</v>
      </c>
      <c r="O210" s="90">
        <v>70891508</v>
      </c>
    </row>
    <row r="211" spans="1:15" ht="15.75" customHeight="1">
      <c r="A211" s="86" t="s">
        <v>1561</v>
      </c>
      <c r="B211" s="88" t="s">
        <v>1562</v>
      </c>
      <c r="C211" s="86"/>
      <c r="D211" s="88">
        <v>51242</v>
      </c>
      <c r="E211" s="120" t="s">
        <v>525</v>
      </c>
      <c r="F211" s="86"/>
      <c r="G211" s="119" t="s">
        <v>1563</v>
      </c>
      <c r="H211" s="129">
        <v>45405</v>
      </c>
      <c r="I211" s="291">
        <v>10000</v>
      </c>
      <c r="J211" s="291">
        <v>10000</v>
      </c>
      <c r="K211" s="141">
        <v>0</v>
      </c>
      <c r="L211" s="90" t="s">
        <v>1006</v>
      </c>
      <c r="M211" s="131" t="s">
        <v>1007</v>
      </c>
      <c r="N211" s="90" t="s">
        <v>21</v>
      </c>
      <c r="O211" s="90">
        <v>70891508</v>
      </c>
    </row>
    <row r="212" spans="1:15" ht="15.75" customHeight="1">
      <c r="A212" s="86" t="s">
        <v>1564</v>
      </c>
      <c r="B212" s="88" t="s">
        <v>1565</v>
      </c>
      <c r="C212" s="86"/>
      <c r="D212" s="88">
        <v>46008</v>
      </c>
      <c r="E212" s="120" t="s">
        <v>1279</v>
      </c>
      <c r="F212" s="86"/>
      <c r="G212" s="119" t="s">
        <v>1566</v>
      </c>
      <c r="H212" s="129">
        <v>45405</v>
      </c>
      <c r="I212" s="291">
        <v>10000</v>
      </c>
      <c r="J212" s="291">
        <v>10000</v>
      </c>
      <c r="K212" s="141">
        <v>0</v>
      </c>
      <c r="L212" s="90" t="s">
        <v>1006</v>
      </c>
      <c r="M212" s="131" t="s">
        <v>1007</v>
      </c>
      <c r="N212" s="90" t="s">
        <v>21</v>
      </c>
      <c r="O212" s="90">
        <v>70891508</v>
      </c>
    </row>
    <row r="213" spans="1:15" ht="15.75" customHeight="1">
      <c r="A213" s="86" t="s">
        <v>1567</v>
      </c>
      <c r="B213" s="88" t="s">
        <v>1568</v>
      </c>
      <c r="C213" s="86"/>
      <c r="D213" s="88">
        <v>46015</v>
      </c>
      <c r="E213" s="120" t="s">
        <v>1569</v>
      </c>
      <c r="F213" s="86"/>
      <c r="G213" s="119" t="s">
        <v>1570</v>
      </c>
      <c r="H213" s="129">
        <v>45405</v>
      </c>
      <c r="I213" s="291">
        <v>19725</v>
      </c>
      <c r="J213" s="291">
        <v>19725</v>
      </c>
      <c r="K213" s="141">
        <v>0</v>
      </c>
      <c r="L213" s="90" t="s">
        <v>1006</v>
      </c>
      <c r="M213" s="131" t="s">
        <v>1007</v>
      </c>
      <c r="N213" s="90" t="s">
        <v>21</v>
      </c>
      <c r="O213" s="90">
        <v>70891508</v>
      </c>
    </row>
    <row r="214" spans="1:15" ht="15.75" customHeight="1">
      <c r="A214" s="86" t="s">
        <v>1571</v>
      </c>
      <c r="B214" s="88" t="s">
        <v>1572</v>
      </c>
      <c r="C214" s="86"/>
      <c r="D214" s="88">
        <v>46331</v>
      </c>
      <c r="E214" s="120" t="s">
        <v>1573</v>
      </c>
      <c r="F214" s="86"/>
      <c r="G214" s="119" t="s">
        <v>1574</v>
      </c>
      <c r="H214" s="129">
        <v>45405</v>
      </c>
      <c r="I214" s="291">
        <v>21698</v>
      </c>
      <c r="J214" s="291">
        <v>21698</v>
      </c>
      <c r="K214" s="141">
        <v>0</v>
      </c>
      <c r="L214" s="90" t="s">
        <v>1006</v>
      </c>
      <c r="M214" s="131" t="s">
        <v>1007</v>
      </c>
      <c r="N214" s="90" t="s">
        <v>21</v>
      </c>
      <c r="O214" s="90">
        <v>70891508</v>
      </c>
    </row>
    <row r="215" spans="1:15" ht="15.75" customHeight="1">
      <c r="A215" s="86" t="s">
        <v>1575</v>
      </c>
      <c r="B215" s="88" t="s">
        <v>1576</v>
      </c>
      <c r="C215" s="86"/>
      <c r="D215" s="88">
        <v>47301</v>
      </c>
      <c r="E215" s="120" t="s">
        <v>200</v>
      </c>
      <c r="F215" s="86"/>
      <c r="G215" s="119" t="s">
        <v>1577</v>
      </c>
      <c r="H215" s="129">
        <v>45405</v>
      </c>
      <c r="I215" s="291">
        <v>53043</v>
      </c>
      <c r="J215" s="291">
        <v>53043</v>
      </c>
      <c r="K215" s="141">
        <v>0</v>
      </c>
      <c r="L215" s="90" t="s">
        <v>1006</v>
      </c>
      <c r="M215" s="131" t="s">
        <v>1007</v>
      </c>
      <c r="N215" s="90" t="s">
        <v>21</v>
      </c>
      <c r="O215" s="90">
        <v>70891508</v>
      </c>
    </row>
    <row r="216" spans="1:15" ht="15.75" customHeight="1">
      <c r="A216" s="86" t="s">
        <v>1578</v>
      </c>
      <c r="B216" s="88" t="s">
        <v>1579</v>
      </c>
      <c r="C216" s="86"/>
      <c r="D216" s="88">
        <v>51263</v>
      </c>
      <c r="E216" s="120" t="s">
        <v>1560</v>
      </c>
      <c r="F216" s="86"/>
      <c r="G216" s="119" t="s">
        <v>1580</v>
      </c>
      <c r="H216" s="129">
        <v>45405</v>
      </c>
      <c r="I216" s="291">
        <v>11935</v>
      </c>
      <c r="J216" s="291">
        <v>11935</v>
      </c>
      <c r="K216" s="141">
        <v>0</v>
      </c>
      <c r="L216" s="90" t="s">
        <v>1006</v>
      </c>
      <c r="M216" s="131" t="s">
        <v>1007</v>
      </c>
      <c r="N216" s="90" t="s">
        <v>21</v>
      </c>
      <c r="O216" s="90">
        <v>70891508</v>
      </c>
    </row>
    <row r="217" spans="1:15" ht="15.75" customHeight="1">
      <c r="A217" s="86" t="s">
        <v>1581</v>
      </c>
      <c r="B217" s="88" t="s">
        <v>1582</v>
      </c>
      <c r="C217" s="86"/>
      <c r="D217" s="88">
        <v>47153</v>
      </c>
      <c r="E217" s="120" t="s">
        <v>1583</v>
      </c>
      <c r="F217" s="86"/>
      <c r="G217" s="119" t="s">
        <v>1584</v>
      </c>
      <c r="H217" s="129">
        <v>45405</v>
      </c>
      <c r="I217" s="291">
        <v>10000</v>
      </c>
      <c r="J217" s="291">
        <v>10000</v>
      </c>
      <c r="K217" s="141">
        <v>0</v>
      </c>
      <c r="L217" s="90" t="s">
        <v>1006</v>
      </c>
      <c r="M217" s="131" t="s">
        <v>1007</v>
      </c>
      <c r="N217" s="90" t="s">
        <v>21</v>
      </c>
      <c r="O217" s="90">
        <v>70891508</v>
      </c>
    </row>
    <row r="218" spans="1:15" ht="15.75" customHeight="1">
      <c r="A218" s="86" t="s">
        <v>1585</v>
      </c>
      <c r="B218" s="88" t="s">
        <v>1586</v>
      </c>
      <c r="C218" s="86"/>
      <c r="D218" s="88">
        <v>46822</v>
      </c>
      <c r="E218" s="120" t="s">
        <v>502</v>
      </c>
      <c r="F218" s="86"/>
      <c r="G218" s="119" t="s">
        <v>1587</v>
      </c>
      <c r="H218" s="129">
        <v>45405</v>
      </c>
      <c r="I218" s="291">
        <v>10000</v>
      </c>
      <c r="J218" s="291">
        <v>10000</v>
      </c>
      <c r="K218" s="141">
        <v>0</v>
      </c>
      <c r="L218" s="90" t="s">
        <v>1006</v>
      </c>
      <c r="M218" s="131" t="s">
        <v>1007</v>
      </c>
      <c r="N218" s="90" t="s">
        <v>21</v>
      </c>
      <c r="O218" s="90">
        <v>70891508</v>
      </c>
    </row>
    <row r="219" spans="1:15" ht="15.75" customHeight="1">
      <c r="A219" s="86" t="s">
        <v>775</v>
      </c>
      <c r="B219" s="88" t="s">
        <v>776</v>
      </c>
      <c r="C219" s="86"/>
      <c r="D219" s="88">
        <v>51201</v>
      </c>
      <c r="E219" s="120" t="s">
        <v>778</v>
      </c>
      <c r="F219" s="86"/>
      <c r="G219" s="119" t="s">
        <v>1588</v>
      </c>
      <c r="H219" s="129">
        <v>45405</v>
      </c>
      <c r="I219" s="291">
        <v>18565</v>
      </c>
      <c r="J219" s="291">
        <v>18565</v>
      </c>
      <c r="K219" s="141">
        <v>0</v>
      </c>
      <c r="L219" s="90" t="s">
        <v>1006</v>
      </c>
      <c r="M219" s="131" t="s">
        <v>1007</v>
      </c>
      <c r="N219" s="90" t="s">
        <v>21</v>
      </c>
      <c r="O219" s="90">
        <v>70891508</v>
      </c>
    </row>
    <row r="220" spans="1:15" ht="15.75" customHeight="1">
      <c r="A220" s="86" t="s">
        <v>1589</v>
      </c>
      <c r="B220" s="88" t="s">
        <v>1590</v>
      </c>
      <c r="C220" s="86"/>
      <c r="D220" s="88">
        <v>46353</v>
      </c>
      <c r="E220" s="120" t="s">
        <v>1591</v>
      </c>
      <c r="F220" s="86"/>
      <c r="G220" s="119" t="s">
        <v>1592</v>
      </c>
      <c r="H220" s="129">
        <v>45405</v>
      </c>
      <c r="I220" s="291">
        <v>10000</v>
      </c>
      <c r="J220" s="291">
        <v>10000</v>
      </c>
      <c r="K220" s="141">
        <v>0</v>
      </c>
      <c r="L220" s="90" t="s">
        <v>1006</v>
      </c>
      <c r="M220" s="131" t="s">
        <v>1007</v>
      </c>
      <c r="N220" s="90" t="s">
        <v>21</v>
      </c>
      <c r="O220" s="90">
        <v>70891508</v>
      </c>
    </row>
    <row r="221" spans="1:15" ht="15.75" customHeight="1">
      <c r="A221" s="86" t="s">
        <v>1593</v>
      </c>
      <c r="B221" s="88" t="s">
        <v>1594</v>
      </c>
      <c r="C221" s="86"/>
      <c r="D221" s="88">
        <v>46362</v>
      </c>
      <c r="E221" s="120" t="s">
        <v>310</v>
      </c>
      <c r="F221" s="86"/>
      <c r="G221" s="119" t="s">
        <v>1595</v>
      </c>
      <c r="H221" s="129">
        <v>45405</v>
      </c>
      <c r="I221" s="291">
        <v>17405</v>
      </c>
      <c r="J221" s="291">
        <v>17405</v>
      </c>
      <c r="K221" s="141">
        <v>0</v>
      </c>
      <c r="L221" s="90" t="s">
        <v>1006</v>
      </c>
      <c r="M221" s="131" t="s">
        <v>1007</v>
      </c>
      <c r="N221" s="90" t="s">
        <v>21</v>
      </c>
      <c r="O221" s="90">
        <v>70891508</v>
      </c>
    </row>
    <row r="222" spans="1:15" ht="15.75" customHeight="1">
      <c r="A222" s="86" t="s">
        <v>1596</v>
      </c>
      <c r="B222" s="88" t="s">
        <v>1597</v>
      </c>
      <c r="C222" s="86"/>
      <c r="D222" s="88">
        <v>47118</v>
      </c>
      <c r="E222" s="120" t="s">
        <v>1598</v>
      </c>
      <c r="F222" s="86"/>
      <c r="G222" s="119" t="s">
        <v>1599</v>
      </c>
      <c r="H222" s="129">
        <v>45405</v>
      </c>
      <c r="I222" s="291">
        <v>119347</v>
      </c>
      <c r="J222" s="291">
        <v>119347</v>
      </c>
      <c r="K222" s="141">
        <v>0</v>
      </c>
      <c r="L222" s="90" t="s">
        <v>1006</v>
      </c>
      <c r="M222" s="131" t="s">
        <v>1007</v>
      </c>
      <c r="N222" s="90" t="s">
        <v>21</v>
      </c>
      <c r="O222" s="90">
        <v>70891508</v>
      </c>
    </row>
    <row r="223" spans="1:15" ht="15.75" customHeight="1">
      <c r="A223" s="86" t="s">
        <v>1600</v>
      </c>
      <c r="B223" s="88" t="s">
        <v>1601</v>
      </c>
      <c r="C223" s="86"/>
      <c r="D223" s="88">
        <v>47001</v>
      </c>
      <c r="E223" s="120" t="s">
        <v>24</v>
      </c>
      <c r="F223" s="86"/>
      <c r="G223" s="119" t="s">
        <v>1602</v>
      </c>
      <c r="H223" s="129">
        <v>45405</v>
      </c>
      <c r="I223" s="291">
        <v>34810</v>
      </c>
      <c r="J223" s="291">
        <v>34810</v>
      </c>
      <c r="K223" s="141">
        <v>0</v>
      </c>
      <c r="L223" s="90" t="s">
        <v>1006</v>
      </c>
      <c r="M223" s="131" t="s">
        <v>1007</v>
      </c>
      <c r="N223" s="90" t="s">
        <v>21</v>
      </c>
      <c r="O223" s="90">
        <v>70891508</v>
      </c>
    </row>
    <row r="224" spans="1:15" ht="15.75" customHeight="1">
      <c r="A224" s="86" t="s">
        <v>1603</v>
      </c>
      <c r="B224" s="88" t="s">
        <v>1604</v>
      </c>
      <c r="C224" s="86"/>
      <c r="D224" s="88">
        <v>46014</v>
      </c>
      <c r="E224" s="120" t="s">
        <v>192</v>
      </c>
      <c r="F224" s="86"/>
      <c r="G224" s="119" t="s">
        <v>1605</v>
      </c>
      <c r="H224" s="129">
        <v>45405</v>
      </c>
      <c r="I224" s="291">
        <v>29936</v>
      </c>
      <c r="J224" s="291">
        <v>29936</v>
      </c>
      <c r="K224" s="141">
        <v>0</v>
      </c>
      <c r="L224" s="90" t="s">
        <v>1006</v>
      </c>
      <c r="M224" s="131" t="s">
        <v>1007</v>
      </c>
      <c r="N224" s="90" t="s">
        <v>21</v>
      </c>
      <c r="O224" s="90">
        <v>70891508</v>
      </c>
    </row>
    <row r="225" spans="1:15" ht="15.75" customHeight="1">
      <c r="A225" s="86" t="s">
        <v>1606</v>
      </c>
      <c r="B225" s="88" t="s">
        <v>1607</v>
      </c>
      <c r="C225" s="86"/>
      <c r="D225" s="88">
        <v>46001</v>
      </c>
      <c r="E225" s="120" t="s">
        <v>1049</v>
      </c>
      <c r="F225" s="86"/>
      <c r="G225" s="119" t="s">
        <v>1608</v>
      </c>
      <c r="H225" s="129">
        <v>45405</v>
      </c>
      <c r="I225" s="291">
        <v>87024</v>
      </c>
      <c r="J225" s="291">
        <v>87024</v>
      </c>
      <c r="K225" s="141">
        <v>0</v>
      </c>
      <c r="L225" s="90" t="s">
        <v>1006</v>
      </c>
      <c r="M225" s="131" t="s">
        <v>1007</v>
      </c>
      <c r="N225" s="90" t="s">
        <v>21</v>
      </c>
      <c r="O225" s="90">
        <v>70891508</v>
      </c>
    </row>
    <row r="226" spans="1:15" ht="15.75" customHeight="1">
      <c r="A226" s="86" t="s">
        <v>1609</v>
      </c>
      <c r="B226" s="88" t="s">
        <v>1610</v>
      </c>
      <c r="C226" s="86"/>
      <c r="D226" s="88">
        <v>46311</v>
      </c>
      <c r="E226" s="120" t="s">
        <v>192</v>
      </c>
      <c r="F226" s="86"/>
      <c r="G226" s="119" t="s">
        <v>1611</v>
      </c>
      <c r="H226" s="129">
        <v>45405</v>
      </c>
      <c r="I226" s="291">
        <v>99788</v>
      </c>
      <c r="J226" s="291">
        <v>99788</v>
      </c>
      <c r="K226" s="141">
        <v>0</v>
      </c>
      <c r="L226" s="90" t="s">
        <v>1006</v>
      </c>
      <c r="M226" s="131" t="s">
        <v>1007</v>
      </c>
      <c r="N226" s="90" t="s">
        <v>21</v>
      </c>
      <c r="O226" s="90">
        <v>70891508</v>
      </c>
    </row>
    <row r="227" spans="1:15" ht="15.75" customHeight="1">
      <c r="A227" s="86" t="s">
        <v>1612</v>
      </c>
      <c r="B227" s="88" t="s">
        <v>1613</v>
      </c>
      <c r="C227" s="86"/>
      <c r="D227" s="88">
        <v>46601</v>
      </c>
      <c r="E227" s="120" t="s">
        <v>195</v>
      </c>
      <c r="F227" s="86"/>
      <c r="G227" s="119" t="s">
        <v>1614</v>
      </c>
      <c r="H227" s="129">
        <v>45405</v>
      </c>
      <c r="I227" s="291">
        <v>11603</v>
      </c>
      <c r="J227" s="291">
        <v>11603</v>
      </c>
      <c r="K227" s="141">
        <v>0</v>
      </c>
      <c r="L227" s="90" t="s">
        <v>1006</v>
      </c>
      <c r="M227" s="131" t="s">
        <v>1007</v>
      </c>
      <c r="N227" s="90" t="s">
        <v>21</v>
      </c>
      <c r="O227" s="90">
        <v>70891508</v>
      </c>
    </row>
    <row r="228" spans="1:15" ht="15.75" customHeight="1">
      <c r="A228" s="86" t="s">
        <v>1615</v>
      </c>
      <c r="B228" s="88" t="s">
        <v>1616</v>
      </c>
      <c r="C228" s="86"/>
      <c r="D228" s="88">
        <v>46353</v>
      </c>
      <c r="E228" s="120" t="s">
        <v>671</v>
      </c>
      <c r="F228" s="86"/>
      <c r="G228" s="119" t="s">
        <v>1617</v>
      </c>
      <c r="H228" s="129">
        <v>45405</v>
      </c>
      <c r="I228" s="291">
        <v>10774</v>
      </c>
      <c r="J228" s="291">
        <v>10774</v>
      </c>
      <c r="K228" s="141">
        <v>0</v>
      </c>
      <c r="L228" s="90" t="s">
        <v>1006</v>
      </c>
      <c r="M228" s="131" t="s">
        <v>1007</v>
      </c>
      <c r="N228" s="90" t="s">
        <v>21</v>
      </c>
      <c r="O228" s="90">
        <v>70891508</v>
      </c>
    </row>
    <row r="229" spans="1:15" ht="15.75" customHeight="1">
      <c r="A229" s="86" t="s">
        <v>1618</v>
      </c>
      <c r="B229" s="88" t="s">
        <v>1619</v>
      </c>
      <c r="C229" s="86"/>
      <c r="D229" s="88">
        <v>46602</v>
      </c>
      <c r="E229" s="120" t="s">
        <v>195</v>
      </c>
      <c r="F229" s="86"/>
      <c r="G229" s="119" t="s">
        <v>1620</v>
      </c>
      <c r="H229" s="129">
        <v>45405</v>
      </c>
      <c r="I229" s="291">
        <v>31677</v>
      </c>
      <c r="J229" s="291">
        <v>31677</v>
      </c>
      <c r="K229" s="141">
        <v>0</v>
      </c>
      <c r="L229" s="90" t="s">
        <v>1006</v>
      </c>
      <c r="M229" s="131" t="s">
        <v>1007</v>
      </c>
      <c r="N229" s="90" t="s">
        <v>21</v>
      </c>
      <c r="O229" s="90">
        <v>70891508</v>
      </c>
    </row>
    <row r="230" spans="1:15" ht="15.75" customHeight="1">
      <c r="A230" s="86" t="s">
        <v>852</v>
      </c>
      <c r="B230" s="88" t="s">
        <v>853</v>
      </c>
      <c r="C230" s="86"/>
      <c r="D230" s="88">
        <v>46844</v>
      </c>
      <c r="E230" s="120" t="s">
        <v>855</v>
      </c>
      <c r="F230" s="86"/>
      <c r="G230" s="119" t="s">
        <v>1621</v>
      </c>
      <c r="H230" s="129">
        <v>45405</v>
      </c>
      <c r="I230" s="291">
        <v>15316</v>
      </c>
      <c r="J230" s="291">
        <v>15316</v>
      </c>
      <c r="K230" s="141">
        <v>0</v>
      </c>
      <c r="L230" s="90" t="s">
        <v>1006</v>
      </c>
      <c r="M230" s="131" t="s">
        <v>1007</v>
      </c>
      <c r="N230" s="90" t="s">
        <v>21</v>
      </c>
      <c r="O230" s="90">
        <v>70891508</v>
      </c>
    </row>
    <row r="231" spans="1:15" ht="15.75" customHeight="1">
      <c r="A231" s="86" t="s">
        <v>804</v>
      </c>
      <c r="B231" s="88" t="s">
        <v>805</v>
      </c>
      <c r="C231" s="86"/>
      <c r="D231" s="88">
        <v>46601</v>
      </c>
      <c r="E231" s="120" t="s">
        <v>195</v>
      </c>
      <c r="F231" s="86"/>
      <c r="G231" s="119" t="s">
        <v>1622</v>
      </c>
      <c r="H231" s="129">
        <v>45405</v>
      </c>
      <c r="I231" s="291">
        <v>63818</v>
      </c>
      <c r="J231" s="291">
        <v>63818</v>
      </c>
      <c r="K231" s="141">
        <v>0</v>
      </c>
      <c r="L231" s="90" t="s">
        <v>1006</v>
      </c>
      <c r="M231" s="131" t="s">
        <v>1007</v>
      </c>
      <c r="N231" s="90" t="s">
        <v>21</v>
      </c>
      <c r="O231" s="90">
        <v>70891508</v>
      </c>
    </row>
    <row r="232" spans="1:15" ht="15.75" customHeight="1">
      <c r="A232" s="86" t="s">
        <v>1623</v>
      </c>
      <c r="B232" s="88" t="s">
        <v>1624</v>
      </c>
      <c r="C232" s="86"/>
      <c r="D232" s="88">
        <v>51251</v>
      </c>
      <c r="E232" s="120" t="s">
        <v>212</v>
      </c>
      <c r="F232" s="86"/>
      <c r="G232" s="119" t="s">
        <v>1625</v>
      </c>
      <c r="H232" s="129">
        <v>45405</v>
      </c>
      <c r="I232" s="291">
        <v>18234</v>
      </c>
      <c r="J232" s="291">
        <v>18234</v>
      </c>
      <c r="K232" s="141">
        <v>0</v>
      </c>
      <c r="L232" s="90" t="s">
        <v>1006</v>
      </c>
      <c r="M232" s="131" t="s">
        <v>1007</v>
      </c>
      <c r="N232" s="90" t="s">
        <v>21</v>
      </c>
      <c r="O232" s="90">
        <v>70891508</v>
      </c>
    </row>
    <row r="233" spans="1:15" ht="15.75" customHeight="1">
      <c r="A233" s="86" t="s">
        <v>1626</v>
      </c>
      <c r="B233" s="88" t="s">
        <v>1627</v>
      </c>
      <c r="C233" s="86"/>
      <c r="D233" s="88">
        <v>46345</v>
      </c>
      <c r="E233" s="120" t="s">
        <v>1628</v>
      </c>
      <c r="F233" s="86"/>
      <c r="G233" s="119" t="s">
        <v>1629</v>
      </c>
      <c r="H233" s="129">
        <v>45405</v>
      </c>
      <c r="I233" s="291">
        <v>10000</v>
      </c>
      <c r="J233" s="291">
        <v>10000</v>
      </c>
      <c r="K233" s="141">
        <v>0</v>
      </c>
      <c r="L233" s="90" t="s">
        <v>1006</v>
      </c>
      <c r="M233" s="131" t="s">
        <v>1007</v>
      </c>
      <c r="N233" s="90" t="s">
        <v>21</v>
      </c>
      <c r="O233" s="90">
        <v>70891508</v>
      </c>
    </row>
    <row r="234" spans="1:15" ht="15.75" customHeight="1">
      <c r="A234" s="86" t="s">
        <v>1630</v>
      </c>
      <c r="B234" s="88" t="s">
        <v>896</v>
      </c>
      <c r="C234" s="86"/>
      <c r="D234" s="88">
        <v>46001</v>
      </c>
      <c r="E234" s="120" t="s">
        <v>192</v>
      </c>
      <c r="F234" s="86"/>
      <c r="G234" s="119" t="s">
        <v>1221</v>
      </c>
      <c r="H234" s="129">
        <v>45405</v>
      </c>
      <c r="I234" s="291">
        <v>76581</v>
      </c>
      <c r="J234" s="291">
        <v>76581</v>
      </c>
      <c r="K234" s="141">
        <v>0</v>
      </c>
      <c r="L234" s="90" t="s">
        <v>1006</v>
      </c>
      <c r="M234" s="131" t="s">
        <v>1007</v>
      </c>
      <c r="N234" s="90" t="s">
        <v>21</v>
      </c>
      <c r="O234" s="90">
        <v>70891508</v>
      </c>
    </row>
    <row r="235" spans="1:15" ht="15.75" customHeight="1">
      <c r="A235" s="86" t="s">
        <v>1631</v>
      </c>
      <c r="B235" s="88" t="s">
        <v>1632</v>
      </c>
      <c r="C235" s="86"/>
      <c r="D235" s="88">
        <v>47001</v>
      </c>
      <c r="E235" s="120" t="s">
        <v>24</v>
      </c>
      <c r="F235" s="86"/>
      <c r="G235" s="119" t="s">
        <v>1633</v>
      </c>
      <c r="H235" s="129">
        <v>45405</v>
      </c>
      <c r="I235" s="291">
        <v>15499</v>
      </c>
      <c r="J235" s="291">
        <v>15499</v>
      </c>
      <c r="K235" s="141">
        <v>0</v>
      </c>
      <c r="L235" s="90" t="s">
        <v>1006</v>
      </c>
      <c r="M235" s="131" t="s">
        <v>1007</v>
      </c>
      <c r="N235" s="90" t="s">
        <v>21</v>
      </c>
      <c r="O235" s="90">
        <v>70891508</v>
      </c>
    </row>
    <row r="236" spans="1:15" ht="15.75" customHeight="1">
      <c r="A236" s="86" t="s">
        <v>1634</v>
      </c>
      <c r="B236" s="88" t="s">
        <v>1635</v>
      </c>
      <c r="C236" s="86"/>
      <c r="D236" s="88">
        <v>47001</v>
      </c>
      <c r="E236" s="120" t="s">
        <v>24</v>
      </c>
      <c r="F236" s="86"/>
      <c r="G236" s="119" t="s">
        <v>1636</v>
      </c>
      <c r="H236" s="129">
        <v>45405</v>
      </c>
      <c r="I236" s="291">
        <v>18234</v>
      </c>
      <c r="J236" s="291">
        <v>18234</v>
      </c>
      <c r="K236" s="141">
        <v>0</v>
      </c>
      <c r="L236" s="90" t="s">
        <v>1006</v>
      </c>
      <c r="M236" s="131" t="s">
        <v>1007</v>
      </c>
      <c r="N236" s="90" t="s">
        <v>21</v>
      </c>
      <c r="O236" s="90">
        <v>70891508</v>
      </c>
    </row>
    <row r="237" spans="1:15" ht="15.75" customHeight="1">
      <c r="A237" s="86" t="s">
        <v>1637</v>
      </c>
      <c r="B237" s="88" t="s">
        <v>1638</v>
      </c>
      <c r="C237" s="86"/>
      <c r="D237" s="88">
        <v>46008</v>
      </c>
      <c r="E237" s="120" t="s">
        <v>1279</v>
      </c>
      <c r="F237" s="86"/>
      <c r="G237" s="119" t="s">
        <v>1334</v>
      </c>
      <c r="H237" s="129">
        <v>45405</v>
      </c>
      <c r="I237" s="291">
        <v>10000</v>
      </c>
      <c r="J237" s="291">
        <v>10000</v>
      </c>
      <c r="K237" s="141">
        <v>0</v>
      </c>
      <c r="L237" s="90" t="s">
        <v>1006</v>
      </c>
      <c r="M237" s="131" t="s">
        <v>1007</v>
      </c>
      <c r="N237" s="90" t="s">
        <v>21</v>
      </c>
      <c r="O237" s="90">
        <v>70891508</v>
      </c>
    </row>
    <row r="238" spans="1:15" ht="15.75" customHeight="1">
      <c r="A238" s="86" t="s">
        <v>1639</v>
      </c>
      <c r="B238" s="88" t="s">
        <v>1640</v>
      </c>
      <c r="C238" s="86"/>
      <c r="D238" s="88">
        <v>46605</v>
      </c>
      <c r="E238" s="120" t="s">
        <v>1641</v>
      </c>
      <c r="F238" s="86"/>
      <c r="G238" s="119" t="s">
        <v>1642</v>
      </c>
      <c r="H238" s="129">
        <v>45405</v>
      </c>
      <c r="I238" s="291">
        <v>91168</v>
      </c>
      <c r="J238" s="291">
        <v>91168</v>
      </c>
      <c r="K238" s="141">
        <v>0</v>
      </c>
      <c r="L238" s="90" t="s">
        <v>1006</v>
      </c>
      <c r="M238" s="131" t="s">
        <v>1007</v>
      </c>
      <c r="N238" s="90" t="s">
        <v>21</v>
      </c>
      <c r="O238" s="90">
        <v>70891508</v>
      </c>
    </row>
    <row r="239" spans="1:15" ht="15.75" customHeight="1">
      <c r="A239" s="86" t="s">
        <v>1643</v>
      </c>
      <c r="B239" s="88" t="s">
        <v>961</v>
      </c>
      <c r="C239" s="86"/>
      <c r="D239" s="88">
        <v>51301</v>
      </c>
      <c r="E239" s="120" t="s">
        <v>962</v>
      </c>
      <c r="F239" s="86"/>
      <c r="G239" s="119" t="s">
        <v>1644</v>
      </c>
      <c r="H239" s="129">
        <v>45405</v>
      </c>
      <c r="I239" s="291">
        <v>10000</v>
      </c>
      <c r="J239" s="291">
        <v>10000</v>
      </c>
      <c r="K239" s="141">
        <v>0</v>
      </c>
      <c r="L239" s="90" t="s">
        <v>1006</v>
      </c>
      <c r="M239" s="131" t="s">
        <v>1007</v>
      </c>
      <c r="N239" s="90" t="s">
        <v>21</v>
      </c>
      <c r="O239" s="90">
        <v>70891508</v>
      </c>
    </row>
    <row r="240" spans="1:15" ht="15.75" customHeight="1">
      <c r="A240" s="86" t="s">
        <v>1645</v>
      </c>
      <c r="B240" s="88" t="s">
        <v>1646</v>
      </c>
      <c r="C240" s="86"/>
      <c r="D240" s="88">
        <v>47201</v>
      </c>
      <c r="E240" s="120" t="s">
        <v>219</v>
      </c>
      <c r="F240" s="86"/>
      <c r="G240" s="119" t="s">
        <v>1647</v>
      </c>
      <c r="H240" s="129">
        <v>45405</v>
      </c>
      <c r="I240" s="291">
        <v>10000</v>
      </c>
      <c r="J240" s="291">
        <v>10000</v>
      </c>
      <c r="K240" s="141">
        <v>0</v>
      </c>
      <c r="L240" s="90" t="s">
        <v>1006</v>
      </c>
      <c r="M240" s="131" t="s">
        <v>1007</v>
      </c>
      <c r="N240" s="90" t="s">
        <v>21</v>
      </c>
      <c r="O240" s="90">
        <v>70891508</v>
      </c>
    </row>
    <row r="241" spans="1:15" ht="15.75" customHeight="1">
      <c r="A241" s="86" t="s">
        <v>1648</v>
      </c>
      <c r="B241" s="88" t="s">
        <v>1649</v>
      </c>
      <c r="C241" s="86"/>
      <c r="D241" s="88">
        <v>46844</v>
      </c>
      <c r="E241" s="120" t="s">
        <v>855</v>
      </c>
      <c r="F241" s="86"/>
      <c r="G241" s="119" t="s">
        <v>1650</v>
      </c>
      <c r="H241" s="129">
        <v>45405</v>
      </c>
      <c r="I241" s="291">
        <v>15664</v>
      </c>
      <c r="J241" s="291">
        <v>15664</v>
      </c>
      <c r="K241" s="141">
        <v>0</v>
      </c>
      <c r="L241" s="90" t="s">
        <v>1006</v>
      </c>
      <c r="M241" s="131" t="s">
        <v>1007</v>
      </c>
      <c r="N241" s="90" t="s">
        <v>21</v>
      </c>
      <c r="O241" s="90">
        <v>70891508</v>
      </c>
    </row>
    <row r="242" spans="1:15" ht="15.75" customHeight="1">
      <c r="A242" s="86" t="s">
        <v>1651</v>
      </c>
      <c r="B242" s="88" t="s">
        <v>1652</v>
      </c>
      <c r="C242" s="86"/>
      <c r="D242" s="88">
        <v>51101</v>
      </c>
      <c r="E242" s="120" t="s">
        <v>211</v>
      </c>
      <c r="F242" s="86"/>
      <c r="G242" s="119" t="s">
        <v>1653</v>
      </c>
      <c r="H242" s="129">
        <v>45405</v>
      </c>
      <c r="I242" s="291">
        <v>10000</v>
      </c>
      <c r="J242" s="291">
        <v>10000</v>
      </c>
      <c r="K242" s="141">
        <v>0</v>
      </c>
      <c r="L242" s="90" t="s">
        <v>1006</v>
      </c>
      <c r="M242" s="131" t="s">
        <v>1007</v>
      </c>
      <c r="N242" s="90" t="s">
        <v>21</v>
      </c>
      <c r="O242" s="90">
        <v>70891508</v>
      </c>
    </row>
    <row r="243" spans="1:15" ht="15.75" customHeight="1">
      <c r="A243" s="86" t="s">
        <v>1654</v>
      </c>
      <c r="B243" s="88" t="s">
        <v>1655</v>
      </c>
      <c r="C243" s="86"/>
      <c r="D243" s="88">
        <v>46822</v>
      </c>
      <c r="E243" s="120" t="s">
        <v>194</v>
      </c>
      <c r="F243" s="86"/>
      <c r="G243" s="119" t="s">
        <v>1656</v>
      </c>
      <c r="H243" s="129">
        <v>45405</v>
      </c>
      <c r="I243" s="291">
        <v>10000</v>
      </c>
      <c r="J243" s="291">
        <v>10000</v>
      </c>
      <c r="K243" s="141">
        <v>0</v>
      </c>
      <c r="L243" s="90" t="s">
        <v>1006</v>
      </c>
      <c r="M243" s="131" t="s">
        <v>1007</v>
      </c>
      <c r="N243" s="90" t="s">
        <v>21</v>
      </c>
      <c r="O243" s="90">
        <v>70891508</v>
      </c>
    </row>
    <row r="244" spans="1:15" ht="15.75" customHeight="1">
      <c r="A244" s="86" t="s">
        <v>1657</v>
      </c>
      <c r="B244" s="88" t="s">
        <v>1658</v>
      </c>
      <c r="C244" s="86"/>
      <c r="D244" s="88">
        <v>46401</v>
      </c>
      <c r="E244" s="120" t="s">
        <v>954</v>
      </c>
      <c r="F244" s="86"/>
      <c r="G244" s="119" t="s">
        <v>1659</v>
      </c>
      <c r="H244" s="129">
        <v>45405</v>
      </c>
      <c r="I244" s="291">
        <v>10000</v>
      </c>
      <c r="J244" s="291">
        <v>10000</v>
      </c>
      <c r="K244" s="141">
        <v>0</v>
      </c>
      <c r="L244" s="90" t="s">
        <v>1006</v>
      </c>
      <c r="M244" s="131" t="s">
        <v>1007</v>
      </c>
      <c r="N244" s="90" t="s">
        <v>21</v>
      </c>
      <c r="O244" s="90">
        <v>70891508</v>
      </c>
    </row>
    <row r="245" spans="1:15" ht="15.75" customHeight="1">
      <c r="A245" s="86" t="s">
        <v>1660</v>
      </c>
      <c r="B245" s="88" t="s">
        <v>1661</v>
      </c>
      <c r="C245" s="86"/>
      <c r="D245" s="88">
        <v>47129</v>
      </c>
      <c r="E245" s="120" t="s">
        <v>1662</v>
      </c>
      <c r="F245" s="86"/>
      <c r="G245" s="119" t="s">
        <v>1663</v>
      </c>
      <c r="H245" s="129">
        <v>45405</v>
      </c>
      <c r="I245" s="291">
        <v>12183</v>
      </c>
      <c r="J245" s="291">
        <v>0</v>
      </c>
      <c r="K245" s="141">
        <v>0</v>
      </c>
      <c r="L245" s="90" t="s">
        <v>1006</v>
      </c>
      <c r="M245" s="131" t="s">
        <v>1007</v>
      </c>
      <c r="N245" s="90" t="s">
        <v>21</v>
      </c>
      <c r="O245" s="90">
        <v>70891508</v>
      </c>
    </row>
    <row r="246" spans="1:15" ht="15.75" customHeight="1"/>
    <row r="247" spans="1:15" ht="15.75" customHeight="1"/>
    <row r="248" spans="1:15" ht="15.75" customHeight="1"/>
    <row r="249" spans="1:15" ht="15.75" customHeight="1"/>
    <row r="250" spans="1:15" ht="15.75" customHeight="1"/>
    <row r="251" spans="1:15" ht="15.75" customHeight="1"/>
    <row r="252" spans="1:15" ht="15.75" customHeight="1"/>
    <row r="253" spans="1:15" ht="15.75" customHeight="1"/>
    <row r="254" spans="1:15" ht="15.75" customHeight="1"/>
    <row r="255" spans="1:15" ht="15.75" customHeight="1"/>
    <row r="256" spans="1:1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8740157499999996" bottom="0.78740157499999996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2725-4097-459F-9F9A-64D05CB1C726}">
  <dimension ref="A1:AH906"/>
  <sheetViews>
    <sheetView tabSelected="1" workbookViewId="0">
      <selection activeCell="N10" sqref="N10:N20"/>
    </sheetView>
  </sheetViews>
  <sheetFormatPr defaultColWidth="11.19921875" defaultRowHeight="15.6"/>
  <cols>
    <col min="1" max="1" width="51.8984375" customWidth="1"/>
    <col min="2" max="2" width="11.3984375" customWidth="1"/>
    <col min="3" max="3" width="18.19921875" customWidth="1"/>
    <col min="4" max="4" width="11" customWidth="1"/>
    <col min="5" max="5" width="19.69921875" bestFit="1" customWidth="1"/>
    <col min="6" max="6" width="12.3984375" customWidth="1"/>
    <col min="7" max="7" width="21" style="162" customWidth="1"/>
    <col min="8" max="8" width="15" customWidth="1"/>
    <col min="9" max="9" width="15.59765625" style="300" customWidth="1"/>
    <col min="10" max="10" width="15.59765625" customWidth="1"/>
    <col min="11" max="11" width="11.8984375" customWidth="1"/>
    <col min="12" max="12" width="53.5" bestFit="1" customWidth="1"/>
    <col min="13" max="13" width="22.09765625" customWidth="1"/>
    <col min="14" max="14" width="12.5" customWidth="1"/>
    <col min="15" max="15" width="16.19921875" customWidth="1"/>
    <col min="16" max="16" width="14.8984375" customWidth="1"/>
    <col min="17" max="17" width="13" customWidth="1"/>
    <col min="18" max="34" width="10.5" customWidth="1"/>
  </cols>
  <sheetData>
    <row r="1" spans="1:34" s="168" customFormat="1" ht="18.600000000000001">
      <c r="A1" s="209" t="s">
        <v>0</v>
      </c>
      <c r="B1" s="210"/>
      <c r="C1" s="210"/>
      <c r="D1" s="210"/>
      <c r="E1" s="210"/>
      <c r="F1" s="210"/>
      <c r="G1" s="210"/>
      <c r="H1" s="210"/>
      <c r="I1" s="293"/>
      <c r="J1" s="210"/>
      <c r="K1" s="210"/>
      <c r="L1" s="210"/>
      <c r="M1" s="210"/>
      <c r="N1" s="210"/>
      <c r="O1" s="210"/>
      <c r="P1" s="210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</row>
    <row r="2" spans="1:34" s="168" customFormat="1">
      <c r="A2" s="212" t="s">
        <v>1</v>
      </c>
      <c r="B2" s="128" t="s">
        <v>21</v>
      </c>
      <c r="C2" s="210"/>
      <c r="D2" s="210"/>
      <c r="E2" s="210"/>
      <c r="F2" s="210"/>
      <c r="G2" s="210"/>
      <c r="H2" s="210"/>
      <c r="I2" s="293"/>
      <c r="J2" s="210"/>
      <c r="K2" s="210"/>
      <c r="L2" s="210"/>
      <c r="M2" s="210"/>
      <c r="N2" s="210"/>
      <c r="O2" s="210"/>
      <c r="P2" s="210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</row>
    <row r="3" spans="1:34" s="168" customFormat="1">
      <c r="A3" s="212" t="s">
        <v>2</v>
      </c>
      <c r="B3" s="128">
        <v>70891508</v>
      </c>
      <c r="C3" s="210"/>
      <c r="D3" s="210"/>
      <c r="E3" s="210"/>
      <c r="F3" s="210"/>
      <c r="G3" s="210"/>
      <c r="H3" s="210"/>
      <c r="I3" s="293"/>
      <c r="J3" s="210"/>
      <c r="K3" s="210"/>
      <c r="L3" s="210"/>
      <c r="M3" s="210"/>
      <c r="N3" s="210"/>
      <c r="O3" s="210"/>
      <c r="P3" s="210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</row>
    <row r="4" spans="1:34" s="168" customFormat="1">
      <c r="A4" s="212" t="s">
        <v>3</v>
      </c>
      <c r="B4" s="128" t="s">
        <v>586</v>
      </c>
      <c r="C4" s="210"/>
      <c r="D4" s="210"/>
      <c r="E4" s="210"/>
      <c r="F4" s="210"/>
      <c r="G4" s="210"/>
      <c r="H4" s="210"/>
      <c r="I4" s="293"/>
      <c r="J4" s="210"/>
      <c r="K4" s="210"/>
      <c r="L4" s="210"/>
      <c r="M4" s="210"/>
      <c r="N4" s="210"/>
      <c r="O4" s="210"/>
      <c r="P4" s="210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</row>
    <row r="5" spans="1:34" s="168" customFormat="1">
      <c r="A5" s="212" t="s">
        <v>4</v>
      </c>
      <c r="B5" s="128">
        <v>2024</v>
      </c>
      <c r="C5" s="210"/>
      <c r="D5" s="210"/>
      <c r="E5" s="210"/>
      <c r="F5" s="210"/>
      <c r="G5" s="210"/>
      <c r="H5" s="210"/>
      <c r="I5" s="293"/>
      <c r="J5" s="210"/>
      <c r="K5" s="210"/>
      <c r="L5" s="210"/>
      <c r="M5" s="210"/>
      <c r="N5" s="210"/>
      <c r="O5" s="210"/>
      <c r="P5" s="210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</row>
    <row r="6" spans="1:34" s="168" customFormat="1">
      <c r="A6" s="213" t="s">
        <v>5</v>
      </c>
      <c r="B6" s="213"/>
      <c r="C6" s="214"/>
      <c r="D6" s="214"/>
      <c r="E6" s="214"/>
      <c r="F6" s="214"/>
      <c r="G6" s="214"/>
      <c r="H6" s="214"/>
      <c r="I6" s="294"/>
      <c r="J6" s="214"/>
      <c r="K6" s="214"/>
      <c r="L6" s="214"/>
      <c r="M6" s="214"/>
      <c r="N6" s="214"/>
      <c r="O6" s="214"/>
      <c r="P6" s="214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</row>
    <row r="7" spans="1:34" s="168" customFormat="1">
      <c r="G7" s="174"/>
      <c r="I7" s="295"/>
    </row>
    <row r="8" spans="1:34" s="168" customFormat="1" ht="18.75" customHeight="1" thickBot="1">
      <c r="A8" s="216" t="s">
        <v>6</v>
      </c>
      <c r="B8" s="216" t="s">
        <v>7</v>
      </c>
      <c r="C8" s="216" t="s">
        <v>8</v>
      </c>
      <c r="D8" s="216" t="s">
        <v>9</v>
      </c>
      <c r="E8" s="216" t="s">
        <v>10</v>
      </c>
      <c r="F8" s="216" t="s">
        <v>11</v>
      </c>
      <c r="G8" s="217" t="s">
        <v>12</v>
      </c>
      <c r="H8" s="216" t="s">
        <v>13</v>
      </c>
      <c r="I8" s="296" t="s">
        <v>14</v>
      </c>
      <c r="J8" s="216" t="s">
        <v>15</v>
      </c>
      <c r="K8" s="218" t="s">
        <v>16</v>
      </c>
      <c r="L8" s="216" t="s">
        <v>17</v>
      </c>
      <c r="M8" s="216" t="s">
        <v>18</v>
      </c>
      <c r="N8" s="216" t="s">
        <v>19</v>
      </c>
      <c r="O8" s="216" t="s">
        <v>20</v>
      </c>
      <c r="P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</row>
    <row r="9" spans="1:34" s="168" customFormat="1" ht="63" thickBot="1">
      <c r="A9" s="221" t="s">
        <v>1836</v>
      </c>
      <c r="B9" s="222" t="s">
        <v>1837</v>
      </c>
      <c r="C9" s="223"/>
      <c r="D9" s="223" t="s">
        <v>1838</v>
      </c>
      <c r="E9" s="224" t="s">
        <v>520</v>
      </c>
      <c r="F9" s="225"/>
      <c r="G9" s="224" t="s">
        <v>1839</v>
      </c>
      <c r="H9" s="226">
        <v>45531</v>
      </c>
      <c r="I9" s="297">
        <v>1400000</v>
      </c>
      <c r="J9" s="227"/>
      <c r="K9" s="227"/>
      <c r="L9" s="228" t="s">
        <v>1840</v>
      </c>
      <c r="M9" s="223">
        <v>61</v>
      </c>
      <c r="N9" s="227" t="s">
        <v>21</v>
      </c>
      <c r="O9" s="229">
        <v>70891508</v>
      </c>
      <c r="P9" s="219"/>
    </row>
    <row r="10" spans="1:34" s="168" customFormat="1" ht="47.4" thickBot="1">
      <c r="A10" s="175" t="s">
        <v>1841</v>
      </c>
      <c r="B10" s="163" t="s">
        <v>1842</v>
      </c>
      <c r="C10" s="164"/>
      <c r="D10" s="164" t="s">
        <v>1843</v>
      </c>
      <c r="E10" s="167" t="s">
        <v>694</v>
      </c>
      <c r="F10" s="230"/>
      <c r="G10" s="167" t="s">
        <v>1844</v>
      </c>
      <c r="H10" s="164" t="s">
        <v>1845</v>
      </c>
      <c r="I10" s="298">
        <v>300000</v>
      </c>
      <c r="J10" s="165"/>
      <c r="K10" s="165"/>
      <c r="L10" s="166" t="s">
        <v>1840</v>
      </c>
      <c r="M10" s="164">
        <v>61</v>
      </c>
      <c r="N10" s="227" t="s">
        <v>21</v>
      </c>
      <c r="O10" s="157">
        <v>70891508</v>
      </c>
      <c r="P10" s="219"/>
    </row>
    <row r="11" spans="1:34" s="168" customFormat="1" ht="63" thickBot="1">
      <c r="A11" s="175" t="s">
        <v>1846</v>
      </c>
      <c r="B11" s="163" t="s">
        <v>1847</v>
      </c>
      <c r="C11" s="164"/>
      <c r="D11" s="164" t="s">
        <v>271</v>
      </c>
      <c r="E11" s="167" t="s">
        <v>671</v>
      </c>
      <c r="F11" s="230"/>
      <c r="G11" s="167" t="s">
        <v>1848</v>
      </c>
      <c r="H11" s="164" t="s">
        <v>1845</v>
      </c>
      <c r="I11" s="298">
        <v>300000</v>
      </c>
      <c r="J11" s="165"/>
      <c r="K11" s="165"/>
      <c r="L11" s="166" t="s">
        <v>1840</v>
      </c>
      <c r="M11" s="164">
        <v>61</v>
      </c>
      <c r="N11" s="227" t="s">
        <v>21</v>
      </c>
      <c r="O11" s="157">
        <v>70891508</v>
      </c>
      <c r="P11" s="220"/>
    </row>
    <row r="12" spans="1:34" s="168" customFormat="1" ht="47.4" thickBot="1">
      <c r="A12" s="175" t="s">
        <v>1051</v>
      </c>
      <c r="B12" s="163" t="s">
        <v>1052</v>
      </c>
      <c r="C12" s="164"/>
      <c r="D12" s="164" t="s">
        <v>251</v>
      </c>
      <c r="E12" s="167" t="s">
        <v>200</v>
      </c>
      <c r="F12" s="164"/>
      <c r="G12" s="167" t="s">
        <v>1849</v>
      </c>
      <c r="H12" s="164" t="s">
        <v>1845</v>
      </c>
      <c r="I12" s="298">
        <v>300000</v>
      </c>
      <c r="J12" s="165"/>
      <c r="K12" s="165"/>
      <c r="L12" s="166" t="s">
        <v>1840</v>
      </c>
      <c r="M12" s="164">
        <v>61</v>
      </c>
      <c r="N12" s="227" t="s">
        <v>21</v>
      </c>
      <c r="O12" s="157">
        <v>70891508</v>
      </c>
    </row>
    <row r="13" spans="1:34" s="168" customFormat="1" ht="47.4" thickBot="1">
      <c r="A13" s="175" t="s">
        <v>960</v>
      </c>
      <c r="B13" s="163" t="s">
        <v>961</v>
      </c>
      <c r="C13" s="164"/>
      <c r="D13" s="164" t="s">
        <v>246</v>
      </c>
      <c r="E13" s="167" t="s">
        <v>962</v>
      </c>
      <c r="F13" s="164"/>
      <c r="G13" s="167" t="s">
        <v>1850</v>
      </c>
      <c r="H13" s="164" t="s">
        <v>1845</v>
      </c>
      <c r="I13" s="298">
        <v>390000</v>
      </c>
      <c r="J13" s="165"/>
      <c r="K13" s="165"/>
      <c r="L13" s="166" t="s">
        <v>1840</v>
      </c>
      <c r="M13" s="164">
        <v>61</v>
      </c>
      <c r="N13" s="227" t="s">
        <v>21</v>
      </c>
      <c r="O13" s="157">
        <v>70891508</v>
      </c>
    </row>
    <row r="14" spans="1:34" s="168" customFormat="1" ht="31.8" thickBot="1">
      <c r="A14" s="175" t="s">
        <v>1851</v>
      </c>
      <c r="B14" s="163" t="s">
        <v>1852</v>
      </c>
      <c r="C14" s="164"/>
      <c r="D14" s="164" t="s">
        <v>1853</v>
      </c>
      <c r="E14" s="167" t="s">
        <v>1753</v>
      </c>
      <c r="F14" s="164"/>
      <c r="G14" s="167" t="s">
        <v>1854</v>
      </c>
      <c r="H14" s="164" t="s">
        <v>1845</v>
      </c>
      <c r="I14" s="298">
        <v>328500</v>
      </c>
      <c r="J14" s="165"/>
      <c r="K14" s="165"/>
      <c r="L14" s="166" t="s">
        <v>1840</v>
      </c>
      <c r="M14" s="164">
        <v>61</v>
      </c>
      <c r="N14" s="227" t="s">
        <v>21</v>
      </c>
      <c r="O14" s="157">
        <v>70891508</v>
      </c>
    </row>
    <row r="15" spans="1:34" s="168" customFormat="1" ht="47.4" thickBot="1">
      <c r="A15" s="175" t="s">
        <v>1207</v>
      </c>
      <c r="B15" s="163" t="s">
        <v>1208</v>
      </c>
      <c r="C15" s="164"/>
      <c r="D15" s="164" t="s">
        <v>238</v>
      </c>
      <c r="E15" s="167" t="s">
        <v>196</v>
      </c>
      <c r="F15" s="164"/>
      <c r="G15" s="167" t="s">
        <v>1855</v>
      </c>
      <c r="H15" s="164" t="s">
        <v>1845</v>
      </c>
      <c r="I15" s="298">
        <v>380000</v>
      </c>
      <c r="J15" s="165"/>
      <c r="K15" s="165"/>
      <c r="L15" s="166" t="s">
        <v>1840</v>
      </c>
      <c r="M15" s="164">
        <v>61</v>
      </c>
      <c r="N15" s="227" t="s">
        <v>21</v>
      </c>
      <c r="O15" s="157">
        <v>70891508</v>
      </c>
    </row>
    <row r="16" spans="1:34" s="168" customFormat="1" ht="47.4" thickBot="1">
      <c r="A16" s="175" t="s">
        <v>1856</v>
      </c>
      <c r="B16" s="163" t="s">
        <v>1857</v>
      </c>
      <c r="C16" s="164"/>
      <c r="D16" s="164" t="s">
        <v>1853</v>
      </c>
      <c r="E16" s="167" t="s">
        <v>1753</v>
      </c>
      <c r="F16" s="164"/>
      <c r="G16" s="167" t="s">
        <v>1858</v>
      </c>
      <c r="H16" s="164" t="s">
        <v>1845</v>
      </c>
      <c r="I16" s="298">
        <v>312000</v>
      </c>
      <c r="J16" s="165"/>
      <c r="K16" s="165"/>
      <c r="L16" s="166" t="s">
        <v>1840</v>
      </c>
      <c r="M16" s="164">
        <v>61</v>
      </c>
      <c r="N16" s="227" t="s">
        <v>21</v>
      </c>
      <c r="O16" s="157">
        <v>70891508</v>
      </c>
    </row>
    <row r="17" spans="1:34" s="168" customFormat="1" ht="31.8" thickBot="1">
      <c r="A17" s="175" t="s">
        <v>1859</v>
      </c>
      <c r="B17" s="163" t="s">
        <v>1860</v>
      </c>
      <c r="C17" s="164"/>
      <c r="D17" s="164" t="s">
        <v>1861</v>
      </c>
      <c r="E17" s="167" t="s">
        <v>571</v>
      </c>
      <c r="F17" s="164"/>
      <c r="G17" s="167" t="s">
        <v>1862</v>
      </c>
      <c r="H17" s="164" t="s">
        <v>1845</v>
      </c>
      <c r="I17" s="298">
        <v>1080000</v>
      </c>
      <c r="J17" s="165"/>
      <c r="K17" s="165"/>
      <c r="L17" s="166" t="s">
        <v>1840</v>
      </c>
      <c r="M17" s="164">
        <v>61</v>
      </c>
      <c r="N17" s="227" t="s">
        <v>21</v>
      </c>
      <c r="O17" s="157">
        <v>70891508</v>
      </c>
    </row>
    <row r="18" spans="1:34" s="168" customFormat="1" ht="31.8" thickBot="1">
      <c r="A18" s="175" t="s">
        <v>1087</v>
      </c>
      <c r="B18" s="163" t="s">
        <v>1088</v>
      </c>
      <c r="C18" s="164"/>
      <c r="D18" s="164" t="s">
        <v>953</v>
      </c>
      <c r="E18" s="167" t="s">
        <v>348</v>
      </c>
      <c r="F18" s="164"/>
      <c r="G18" s="167" t="s">
        <v>1863</v>
      </c>
      <c r="H18" s="164" t="s">
        <v>1845</v>
      </c>
      <c r="I18" s="298">
        <v>1287388</v>
      </c>
      <c r="J18" s="165"/>
      <c r="K18" s="165"/>
      <c r="L18" s="166" t="s">
        <v>1840</v>
      </c>
      <c r="M18" s="164">
        <v>61</v>
      </c>
      <c r="N18" s="227" t="s">
        <v>21</v>
      </c>
      <c r="O18" s="157">
        <v>70891508</v>
      </c>
    </row>
    <row r="19" spans="1:34" s="168" customFormat="1" ht="63" thickBot="1">
      <c r="A19" s="175" t="s">
        <v>1639</v>
      </c>
      <c r="B19" s="163" t="s">
        <v>1640</v>
      </c>
      <c r="C19" s="164"/>
      <c r="D19" s="164" t="s">
        <v>1864</v>
      </c>
      <c r="E19" s="167" t="s">
        <v>1641</v>
      </c>
      <c r="F19" s="164"/>
      <c r="G19" s="167" t="s">
        <v>1865</v>
      </c>
      <c r="H19" s="164" t="s">
        <v>1845</v>
      </c>
      <c r="I19" s="298">
        <v>520000</v>
      </c>
      <c r="J19" s="165"/>
      <c r="K19" s="165"/>
      <c r="L19" s="166" t="s">
        <v>1840</v>
      </c>
      <c r="M19" s="164">
        <v>61</v>
      </c>
      <c r="N19" s="227" t="s">
        <v>21</v>
      </c>
      <c r="O19" s="157">
        <v>70891508</v>
      </c>
    </row>
    <row r="20" spans="1:34" s="168" customFormat="1" ht="46.8">
      <c r="A20" s="175" t="s">
        <v>1866</v>
      </c>
      <c r="B20" s="163" t="s">
        <v>1867</v>
      </c>
      <c r="C20" s="164"/>
      <c r="D20" s="164" t="s">
        <v>582</v>
      </c>
      <c r="E20" s="167" t="s">
        <v>196</v>
      </c>
      <c r="F20" s="164"/>
      <c r="G20" s="167" t="s">
        <v>1868</v>
      </c>
      <c r="H20" s="164" t="s">
        <v>1845</v>
      </c>
      <c r="I20" s="298">
        <v>1285477</v>
      </c>
      <c r="J20" s="165"/>
      <c r="K20" s="165"/>
      <c r="L20" s="166" t="s">
        <v>1840</v>
      </c>
      <c r="M20" s="164">
        <v>61</v>
      </c>
      <c r="N20" s="227" t="s">
        <v>21</v>
      </c>
      <c r="O20" s="157">
        <v>70891508</v>
      </c>
    </row>
    <row r="21" spans="1:34" ht="15.75" customHeight="1">
      <c r="A21" s="160"/>
      <c r="B21" s="160"/>
      <c r="C21" s="160"/>
      <c r="D21" s="160"/>
      <c r="E21" s="160"/>
      <c r="F21" s="160"/>
      <c r="G21" s="161"/>
      <c r="H21" s="160"/>
      <c r="I21" s="299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</row>
    <row r="22" spans="1:34" ht="15.75" customHeight="1">
      <c r="A22" s="160"/>
      <c r="B22" s="160"/>
      <c r="C22" s="160"/>
      <c r="D22" s="160"/>
      <c r="E22" s="160"/>
      <c r="F22" s="160"/>
      <c r="G22" s="161"/>
      <c r="H22" s="160"/>
      <c r="I22" s="299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</row>
    <row r="23" spans="1:34" ht="15.75" customHeight="1">
      <c r="A23" s="160"/>
      <c r="B23" s="160"/>
      <c r="C23" s="160"/>
      <c r="D23" s="160"/>
      <c r="E23" s="160"/>
      <c r="F23" s="160"/>
      <c r="G23" s="161"/>
      <c r="H23" s="160"/>
      <c r="I23" s="299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</row>
    <row r="24" spans="1:34" ht="15.75" customHeight="1">
      <c r="A24" s="160"/>
      <c r="B24" s="160"/>
      <c r="C24" s="160"/>
      <c r="D24" s="160"/>
      <c r="E24" s="160"/>
      <c r="F24" s="160"/>
      <c r="G24" s="161"/>
      <c r="H24" s="160"/>
      <c r="I24" s="299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</row>
    <row r="25" spans="1:34" ht="15.75" customHeight="1">
      <c r="A25" s="160"/>
      <c r="B25" s="160"/>
      <c r="C25" s="160"/>
      <c r="D25" s="160"/>
      <c r="E25" s="160"/>
      <c r="F25" s="160"/>
      <c r="G25" s="161"/>
      <c r="H25" s="160"/>
      <c r="I25" s="299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</row>
    <row r="26" spans="1:34" ht="15.75" customHeight="1">
      <c r="A26" s="160"/>
      <c r="B26" s="160"/>
      <c r="C26" s="160"/>
      <c r="D26" s="160"/>
      <c r="E26" s="160"/>
      <c r="F26" s="160"/>
      <c r="G26" s="161"/>
      <c r="H26" s="160"/>
      <c r="I26" s="299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</row>
    <row r="27" spans="1:34" ht="15.75" customHeight="1">
      <c r="A27" s="160"/>
      <c r="B27" s="160"/>
      <c r="C27" s="160"/>
      <c r="D27" s="160"/>
      <c r="E27" s="160"/>
      <c r="F27" s="160"/>
      <c r="G27" s="161"/>
      <c r="H27" s="160"/>
      <c r="I27" s="299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</row>
    <row r="28" spans="1:34" ht="15.75" customHeight="1">
      <c r="A28" s="160"/>
      <c r="B28" s="160"/>
      <c r="C28" s="160"/>
      <c r="D28" s="160"/>
      <c r="E28" s="160"/>
      <c r="F28" s="160"/>
      <c r="G28" s="161"/>
      <c r="H28" s="160"/>
      <c r="I28" s="299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</row>
    <row r="29" spans="1:34" ht="15.75" customHeight="1">
      <c r="A29" s="160"/>
      <c r="B29" s="160"/>
      <c r="C29" s="160"/>
      <c r="D29" s="160"/>
      <c r="E29" s="160"/>
      <c r="F29" s="160"/>
      <c r="G29" s="161"/>
      <c r="H29" s="160"/>
      <c r="I29" s="299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</row>
    <row r="30" spans="1:34" ht="15.75" customHeight="1">
      <c r="A30" s="160"/>
      <c r="B30" s="160"/>
      <c r="C30" s="160"/>
      <c r="D30" s="160"/>
      <c r="E30" s="160"/>
      <c r="F30" s="160"/>
      <c r="G30" s="161"/>
      <c r="H30" s="160"/>
      <c r="I30" s="299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</row>
    <row r="31" spans="1:34" ht="15.75" customHeight="1">
      <c r="A31" s="160"/>
      <c r="B31" s="160"/>
      <c r="C31" s="160"/>
      <c r="D31" s="160"/>
      <c r="E31" s="160"/>
      <c r="F31" s="160"/>
      <c r="G31" s="161"/>
      <c r="H31" s="160"/>
      <c r="I31" s="299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</row>
    <row r="32" spans="1:34" ht="15.75" customHeight="1">
      <c r="A32" s="160"/>
      <c r="B32" s="160"/>
      <c r="C32" s="160"/>
      <c r="D32" s="160"/>
      <c r="E32" s="160"/>
      <c r="F32" s="160"/>
      <c r="G32" s="161"/>
      <c r="H32" s="160"/>
      <c r="I32" s="299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</row>
    <row r="33" spans="1:34" ht="15.75" customHeight="1">
      <c r="A33" s="160"/>
      <c r="B33" s="160"/>
      <c r="C33" s="160"/>
      <c r="D33" s="160"/>
      <c r="E33" s="160"/>
      <c r="F33" s="160"/>
      <c r="G33" s="161"/>
      <c r="H33" s="160"/>
      <c r="I33" s="299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</row>
    <row r="34" spans="1:34" ht="15.75" customHeight="1">
      <c r="A34" s="160"/>
      <c r="B34" s="160"/>
      <c r="C34" s="160"/>
      <c r="D34" s="160"/>
      <c r="E34" s="160"/>
      <c r="F34" s="160"/>
      <c r="G34" s="161"/>
      <c r="H34" s="160"/>
      <c r="I34" s="299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</row>
    <row r="35" spans="1:34" ht="15.75" customHeight="1">
      <c r="A35" s="160"/>
      <c r="B35" s="160"/>
      <c r="C35" s="160"/>
      <c r="D35" s="160"/>
      <c r="E35" s="160"/>
      <c r="F35" s="160"/>
      <c r="G35" s="161"/>
      <c r="H35" s="160"/>
      <c r="I35" s="299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</row>
    <row r="36" spans="1:34" ht="15.75" customHeight="1">
      <c r="A36" s="160"/>
      <c r="B36" s="160"/>
      <c r="C36" s="160"/>
      <c r="D36" s="160"/>
      <c r="E36" s="160"/>
      <c r="F36" s="160"/>
      <c r="G36" s="161"/>
      <c r="H36" s="160"/>
      <c r="I36" s="299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</row>
    <row r="37" spans="1:34" ht="15.75" customHeight="1">
      <c r="A37" s="160"/>
      <c r="B37" s="160"/>
      <c r="C37" s="160"/>
      <c r="D37" s="160"/>
      <c r="E37" s="160"/>
      <c r="F37" s="160"/>
      <c r="G37" s="161"/>
      <c r="H37" s="160"/>
      <c r="I37" s="299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spans="1:34" ht="15.75" customHeight="1">
      <c r="A38" s="160"/>
      <c r="B38" s="160"/>
      <c r="C38" s="160"/>
      <c r="D38" s="160"/>
      <c r="E38" s="160"/>
      <c r="F38" s="160"/>
      <c r="G38" s="161"/>
      <c r="H38" s="160"/>
      <c r="I38" s="299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spans="1:34" ht="15.75" customHeight="1">
      <c r="A39" s="160"/>
      <c r="B39" s="160"/>
      <c r="C39" s="160"/>
      <c r="D39" s="160"/>
      <c r="E39" s="160"/>
      <c r="F39" s="160"/>
      <c r="G39" s="161"/>
      <c r="H39" s="160"/>
      <c r="I39" s="299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  <row r="40" spans="1:34" ht="15.75" customHeight="1">
      <c r="A40" s="160"/>
      <c r="B40" s="160"/>
      <c r="C40" s="160"/>
      <c r="D40" s="160"/>
      <c r="E40" s="160"/>
      <c r="F40" s="160"/>
      <c r="G40" s="161"/>
      <c r="H40" s="160"/>
      <c r="I40" s="299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</row>
    <row r="41" spans="1:34" ht="15.75" customHeight="1">
      <c r="A41" s="160"/>
      <c r="B41" s="160"/>
      <c r="C41" s="160"/>
      <c r="D41" s="160"/>
      <c r="E41" s="160"/>
      <c r="F41" s="160"/>
      <c r="G41" s="161"/>
      <c r="H41" s="160"/>
      <c r="I41" s="299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</row>
    <row r="42" spans="1:34" ht="15.75" customHeight="1">
      <c r="A42" s="160"/>
      <c r="B42" s="160"/>
      <c r="C42" s="160"/>
      <c r="D42" s="160"/>
      <c r="E42" s="160"/>
      <c r="F42" s="160"/>
      <c r="G42" s="161"/>
      <c r="H42" s="160"/>
      <c r="I42" s="299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</row>
    <row r="43" spans="1:34" ht="15.75" customHeight="1">
      <c r="A43" s="160"/>
      <c r="B43" s="160"/>
      <c r="C43" s="160"/>
      <c r="D43" s="160"/>
      <c r="E43" s="160"/>
      <c r="F43" s="160"/>
      <c r="G43" s="161"/>
      <c r="H43" s="160"/>
      <c r="I43" s="299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</row>
    <row r="44" spans="1:34" ht="15.75" customHeight="1">
      <c r="A44" s="160"/>
      <c r="B44" s="160"/>
      <c r="C44" s="160"/>
      <c r="D44" s="160"/>
      <c r="E44" s="160"/>
      <c r="F44" s="160"/>
      <c r="G44" s="161"/>
      <c r="H44" s="160"/>
      <c r="I44" s="299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</row>
    <row r="45" spans="1:34" ht="15.75" customHeight="1">
      <c r="A45" s="160"/>
      <c r="B45" s="160"/>
      <c r="C45" s="160"/>
      <c r="D45" s="160"/>
      <c r="E45" s="160"/>
      <c r="F45" s="160"/>
      <c r="G45" s="161"/>
      <c r="H45" s="160"/>
      <c r="I45" s="299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</row>
    <row r="46" spans="1:34" ht="15.75" customHeight="1">
      <c r="A46" s="160"/>
      <c r="B46" s="160"/>
      <c r="C46" s="160"/>
      <c r="D46" s="160"/>
      <c r="E46" s="160"/>
      <c r="F46" s="160"/>
      <c r="G46" s="161"/>
      <c r="H46" s="160"/>
      <c r="I46" s="299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</row>
    <row r="47" spans="1:34" ht="15.75" customHeight="1">
      <c r="A47" s="160"/>
      <c r="B47" s="160"/>
      <c r="C47" s="160"/>
      <c r="D47" s="160"/>
      <c r="E47" s="160"/>
      <c r="F47" s="160"/>
      <c r="G47" s="161"/>
      <c r="H47" s="160"/>
      <c r="I47" s="299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</row>
    <row r="48" spans="1:34" ht="15.75" customHeight="1">
      <c r="A48" s="160"/>
      <c r="B48" s="160"/>
      <c r="C48" s="160"/>
      <c r="D48" s="160"/>
      <c r="E48" s="160"/>
      <c r="F48" s="160"/>
      <c r="G48" s="161"/>
      <c r="H48" s="160"/>
      <c r="I48" s="299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</row>
    <row r="49" spans="1:34" ht="15.75" customHeight="1">
      <c r="A49" s="160"/>
      <c r="B49" s="160"/>
      <c r="C49" s="160"/>
      <c r="D49" s="160"/>
      <c r="E49" s="160"/>
      <c r="F49" s="160"/>
      <c r="G49" s="161"/>
      <c r="H49" s="160"/>
      <c r="I49" s="299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</row>
    <row r="50" spans="1:34" ht="15.75" customHeight="1">
      <c r="A50" s="160"/>
      <c r="B50" s="160"/>
      <c r="C50" s="160"/>
      <c r="D50" s="160"/>
      <c r="E50" s="160"/>
      <c r="F50" s="160"/>
      <c r="G50" s="161"/>
      <c r="H50" s="160"/>
      <c r="I50" s="299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</row>
    <row r="51" spans="1:34" ht="15.75" customHeight="1">
      <c r="A51" s="160"/>
      <c r="B51" s="160"/>
      <c r="C51" s="160"/>
      <c r="D51" s="160"/>
      <c r="E51" s="160"/>
      <c r="F51" s="160"/>
      <c r="G51" s="161"/>
      <c r="H51" s="160"/>
      <c r="I51" s="299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</row>
    <row r="52" spans="1:34" ht="15.75" customHeight="1">
      <c r="A52" s="160"/>
      <c r="B52" s="160"/>
      <c r="C52" s="160"/>
      <c r="D52" s="160"/>
      <c r="E52" s="160"/>
      <c r="F52" s="160"/>
      <c r="G52" s="161"/>
      <c r="H52" s="160"/>
      <c r="I52" s="299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</row>
    <row r="53" spans="1:34" ht="15.75" customHeight="1">
      <c r="A53" s="160"/>
      <c r="B53" s="160"/>
      <c r="C53" s="160"/>
      <c r="D53" s="160"/>
      <c r="E53" s="160"/>
      <c r="F53" s="160"/>
      <c r="G53" s="161"/>
      <c r="H53" s="160"/>
      <c r="I53" s="299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</row>
    <row r="54" spans="1:34" ht="15.75" customHeight="1">
      <c r="A54" s="160"/>
      <c r="B54" s="160"/>
      <c r="C54" s="160"/>
      <c r="D54" s="160"/>
      <c r="E54" s="160"/>
      <c r="F54" s="160"/>
      <c r="G54" s="161"/>
      <c r="H54" s="160"/>
      <c r="I54" s="299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</row>
    <row r="55" spans="1:34" ht="15.75" customHeight="1">
      <c r="A55" s="160"/>
      <c r="B55" s="160"/>
      <c r="C55" s="160"/>
      <c r="D55" s="160"/>
      <c r="E55" s="160"/>
      <c r="F55" s="160"/>
      <c r="G55" s="161"/>
      <c r="H55" s="160"/>
      <c r="I55" s="299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</row>
    <row r="56" spans="1:34" ht="15.75" customHeight="1">
      <c r="A56" s="160"/>
      <c r="B56" s="160"/>
      <c r="C56" s="160"/>
      <c r="D56" s="160"/>
      <c r="E56" s="160"/>
      <c r="F56" s="160"/>
      <c r="G56" s="161"/>
      <c r="H56" s="160"/>
      <c r="I56" s="299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</row>
    <row r="57" spans="1:34" ht="15.75" customHeight="1">
      <c r="A57" s="160"/>
      <c r="B57" s="160"/>
      <c r="C57" s="160"/>
      <c r="D57" s="160"/>
      <c r="E57" s="160"/>
      <c r="F57" s="160"/>
      <c r="G57" s="161"/>
      <c r="H57" s="160"/>
      <c r="I57" s="299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</row>
    <row r="58" spans="1:34" ht="15.75" customHeight="1">
      <c r="A58" s="160"/>
      <c r="B58" s="160"/>
      <c r="C58" s="160"/>
      <c r="D58" s="160"/>
      <c r="E58" s="160"/>
      <c r="F58" s="160"/>
      <c r="G58" s="161"/>
      <c r="H58" s="160"/>
      <c r="I58" s="299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</row>
    <row r="59" spans="1:34" ht="15.75" customHeight="1">
      <c r="A59" s="160"/>
      <c r="B59" s="160"/>
      <c r="C59" s="160"/>
      <c r="D59" s="160"/>
      <c r="E59" s="160"/>
      <c r="F59" s="160"/>
      <c r="G59" s="161"/>
      <c r="H59" s="160"/>
      <c r="I59" s="299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</row>
    <row r="60" spans="1:34" ht="15.75" customHeight="1">
      <c r="A60" s="160"/>
      <c r="B60" s="160"/>
      <c r="C60" s="160"/>
      <c r="D60" s="160"/>
      <c r="E60" s="160"/>
      <c r="F60" s="160"/>
      <c r="G60" s="161"/>
      <c r="H60" s="160"/>
      <c r="I60" s="299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</row>
    <row r="61" spans="1:34" ht="15.75" customHeight="1">
      <c r="A61" s="160"/>
      <c r="B61" s="160"/>
      <c r="C61" s="160"/>
      <c r="D61" s="160"/>
      <c r="E61" s="160"/>
      <c r="F61" s="160"/>
      <c r="G61" s="161"/>
      <c r="H61" s="160"/>
      <c r="I61" s="299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</row>
    <row r="62" spans="1:34" ht="15.75" customHeight="1">
      <c r="A62" s="160"/>
      <c r="B62" s="160"/>
      <c r="C62" s="160"/>
      <c r="D62" s="160"/>
      <c r="E62" s="160"/>
      <c r="F62" s="160"/>
      <c r="G62" s="161"/>
      <c r="H62" s="160"/>
      <c r="I62" s="299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</row>
    <row r="63" spans="1:34" ht="15.75" customHeight="1">
      <c r="A63" s="160"/>
      <c r="B63" s="160"/>
      <c r="C63" s="160"/>
      <c r="D63" s="160"/>
      <c r="E63" s="160"/>
      <c r="F63" s="160"/>
      <c r="G63" s="161"/>
      <c r="H63" s="160"/>
      <c r="I63" s="299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</row>
    <row r="64" spans="1:34" ht="15.75" customHeight="1">
      <c r="A64" s="160"/>
      <c r="B64" s="160"/>
      <c r="C64" s="160"/>
      <c r="D64" s="160"/>
      <c r="E64" s="160"/>
      <c r="F64" s="160"/>
      <c r="G64" s="161"/>
      <c r="H64" s="160"/>
      <c r="I64" s="299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</row>
    <row r="65" spans="1:34" ht="15.75" customHeight="1">
      <c r="A65" s="160"/>
      <c r="B65" s="160"/>
      <c r="C65" s="160"/>
      <c r="D65" s="160"/>
      <c r="E65" s="160"/>
      <c r="F65" s="160"/>
      <c r="G65" s="161"/>
      <c r="H65" s="160"/>
      <c r="I65" s="299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</row>
    <row r="66" spans="1:34" ht="15.75" customHeight="1">
      <c r="A66" s="160"/>
      <c r="B66" s="160"/>
      <c r="C66" s="160"/>
      <c r="D66" s="160"/>
      <c r="E66" s="160"/>
      <c r="F66" s="160"/>
      <c r="G66" s="161"/>
      <c r="H66" s="160"/>
      <c r="I66" s="299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</row>
    <row r="67" spans="1:34" ht="15.75" customHeight="1">
      <c r="A67" s="160"/>
      <c r="B67" s="160"/>
      <c r="C67" s="160"/>
      <c r="D67" s="160"/>
      <c r="E67" s="160"/>
      <c r="F67" s="160"/>
      <c r="G67" s="161"/>
      <c r="H67" s="160"/>
      <c r="I67" s="299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</row>
    <row r="68" spans="1:34" ht="15.75" customHeight="1">
      <c r="A68" s="160"/>
      <c r="B68" s="160"/>
      <c r="C68" s="160"/>
      <c r="D68" s="160"/>
      <c r="E68" s="160"/>
      <c r="F68" s="160"/>
      <c r="G68" s="161"/>
      <c r="H68" s="160"/>
      <c r="I68" s="299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</row>
    <row r="69" spans="1:34" ht="15.75" customHeight="1">
      <c r="A69" s="160"/>
      <c r="B69" s="160"/>
      <c r="C69" s="160"/>
      <c r="D69" s="160"/>
      <c r="E69" s="160"/>
      <c r="F69" s="160"/>
      <c r="G69" s="161"/>
      <c r="H69" s="160"/>
      <c r="I69" s="299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</row>
    <row r="70" spans="1:34" ht="15.75" customHeight="1">
      <c r="A70" s="160"/>
      <c r="B70" s="160"/>
      <c r="C70" s="160"/>
      <c r="D70" s="160"/>
      <c r="E70" s="160"/>
      <c r="F70" s="160"/>
      <c r="G70" s="161"/>
      <c r="H70" s="160"/>
      <c r="I70" s="299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</row>
    <row r="71" spans="1:34" ht="15.75" customHeight="1">
      <c r="A71" s="160"/>
      <c r="B71" s="160"/>
      <c r="C71" s="160"/>
      <c r="D71" s="160"/>
      <c r="E71" s="160"/>
      <c r="F71" s="160"/>
      <c r="G71" s="161"/>
      <c r="H71" s="160"/>
      <c r="I71" s="299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</row>
    <row r="72" spans="1:34" ht="15.75" customHeight="1">
      <c r="A72" s="160"/>
      <c r="B72" s="160"/>
      <c r="C72" s="160"/>
      <c r="D72" s="160"/>
      <c r="E72" s="160"/>
      <c r="F72" s="160"/>
      <c r="G72" s="161"/>
      <c r="H72" s="160"/>
      <c r="I72" s="299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</row>
    <row r="73" spans="1:34" ht="15.75" customHeight="1">
      <c r="A73" s="160"/>
      <c r="B73" s="160"/>
      <c r="C73" s="160"/>
      <c r="D73" s="160"/>
      <c r="E73" s="160"/>
      <c r="F73" s="160"/>
      <c r="G73" s="161"/>
      <c r="H73" s="160"/>
      <c r="I73" s="299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</row>
    <row r="74" spans="1:34" ht="15.75" customHeight="1">
      <c r="A74" s="160"/>
      <c r="B74" s="160"/>
      <c r="C74" s="160"/>
      <c r="D74" s="160"/>
      <c r="E74" s="160"/>
      <c r="F74" s="160"/>
      <c r="G74" s="161"/>
      <c r="H74" s="160"/>
      <c r="I74" s="299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</row>
    <row r="75" spans="1:34" ht="15.75" customHeight="1">
      <c r="A75" s="160"/>
      <c r="B75" s="160"/>
      <c r="C75" s="160"/>
      <c r="D75" s="160"/>
      <c r="E75" s="160"/>
      <c r="F75" s="160"/>
      <c r="G75" s="161"/>
      <c r="H75" s="160"/>
      <c r="I75" s="299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</row>
    <row r="76" spans="1:34" ht="15.75" customHeight="1">
      <c r="A76" s="160"/>
      <c r="B76" s="160"/>
      <c r="C76" s="160"/>
      <c r="D76" s="160"/>
      <c r="E76" s="160"/>
      <c r="F76" s="160"/>
      <c r="G76" s="161"/>
      <c r="H76" s="160"/>
      <c r="I76" s="299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</row>
    <row r="77" spans="1:34" ht="15.75" customHeight="1">
      <c r="A77" s="160"/>
      <c r="B77" s="160"/>
      <c r="C77" s="160"/>
      <c r="D77" s="160"/>
      <c r="E77" s="160"/>
      <c r="F77" s="160"/>
      <c r="G77" s="161"/>
      <c r="H77" s="160"/>
      <c r="I77" s="299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</row>
    <row r="78" spans="1:34" ht="15.75" customHeight="1">
      <c r="A78" s="160"/>
      <c r="B78" s="160"/>
      <c r="C78" s="160"/>
      <c r="D78" s="160"/>
      <c r="E78" s="160"/>
      <c r="F78" s="160"/>
      <c r="G78" s="161"/>
      <c r="H78" s="160"/>
      <c r="I78" s="299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</row>
    <row r="79" spans="1:34" ht="15.75" customHeight="1">
      <c r="A79" s="160"/>
      <c r="B79" s="160"/>
      <c r="C79" s="160"/>
      <c r="D79" s="160"/>
      <c r="E79" s="160"/>
      <c r="F79" s="160"/>
      <c r="G79" s="161"/>
      <c r="H79" s="160"/>
      <c r="I79" s="299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</row>
    <row r="80" spans="1:34" ht="15.75" customHeight="1">
      <c r="A80" s="160"/>
      <c r="B80" s="160"/>
      <c r="C80" s="160"/>
      <c r="D80" s="160"/>
      <c r="E80" s="160"/>
      <c r="F80" s="160"/>
      <c r="G80" s="161"/>
      <c r="H80" s="160"/>
      <c r="I80" s="299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</row>
    <row r="81" spans="1:34" ht="15.75" customHeight="1">
      <c r="A81" s="160"/>
      <c r="B81" s="160"/>
      <c r="C81" s="160"/>
      <c r="D81" s="160"/>
      <c r="E81" s="160"/>
      <c r="F81" s="160"/>
      <c r="G81" s="161"/>
      <c r="H81" s="160"/>
      <c r="I81" s="299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</row>
    <row r="82" spans="1:34" ht="15.75" customHeight="1">
      <c r="A82" s="160"/>
      <c r="B82" s="160"/>
      <c r="C82" s="160"/>
      <c r="D82" s="160"/>
      <c r="E82" s="160"/>
      <c r="F82" s="160"/>
      <c r="G82" s="161"/>
      <c r="H82" s="160"/>
      <c r="I82" s="299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</row>
    <row r="83" spans="1:34" ht="15.75" customHeight="1">
      <c r="A83" s="160"/>
      <c r="B83" s="160"/>
      <c r="C83" s="160"/>
      <c r="D83" s="160"/>
      <c r="E83" s="160"/>
      <c r="F83" s="160"/>
      <c r="G83" s="161"/>
      <c r="H83" s="160"/>
      <c r="I83" s="299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</row>
    <row r="84" spans="1:34" ht="15.75" customHeight="1">
      <c r="A84" s="160"/>
      <c r="B84" s="160"/>
      <c r="C84" s="160"/>
      <c r="D84" s="160"/>
      <c r="E84" s="160"/>
      <c r="F84" s="160"/>
      <c r="G84" s="161"/>
      <c r="H84" s="160"/>
      <c r="I84" s="299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</row>
    <row r="85" spans="1:34" ht="15.75" customHeight="1">
      <c r="A85" s="160"/>
      <c r="B85" s="160"/>
      <c r="C85" s="160"/>
      <c r="D85" s="160"/>
      <c r="E85" s="160"/>
      <c r="F85" s="160"/>
      <c r="G85" s="161"/>
      <c r="H85" s="160"/>
      <c r="I85" s="299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</row>
    <row r="86" spans="1:34" ht="15.75" customHeight="1">
      <c r="A86" s="160"/>
      <c r="B86" s="160"/>
      <c r="C86" s="160"/>
      <c r="D86" s="160"/>
      <c r="E86" s="160"/>
      <c r="F86" s="160"/>
      <c r="G86" s="161"/>
      <c r="H86" s="160"/>
      <c r="I86" s="299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</row>
    <row r="87" spans="1:34" ht="15.75" customHeight="1">
      <c r="A87" s="160"/>
      <c r="B87" s="160"/>
      <c r="C87" s="160"/>
      <c r="D87" s="160"/>
      <c r="E87" s="160"/>
      <c r="F87" s="160"/>
      <c r="G87" s="161"/>
      <c r="H87" s="160"/>
      <c r="I87" s="299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</row>
    <row r="88" spans="1:34" ht="15.75" customHeight="1">
      <c r="A88" s="160"/>
      <c r="B88" s="160"/>
      <c r="C88" s="160"/>
      <c r="D88" s="160"/>
      <c r="E88" s="160"/>
      <c r="F88" s="160"/>
      <c r="G88" s="161"/>
      <c r="H88" s="160"/>
      <c r="I88" s="299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</row>
    <row r="89" spans="1:34" ht="15.75" customHeight="1">
      <c r="A89" s="160"/>
      <c r="B89" s="160"/>
      <c r="C89" s="160"/>
      <c r="D89" s="160"/>
      <c r="E89" s="160"/>
      <c r="F89" s="160"/>
      <c r="G89" s="161"/>
      <c r="H89" s="160"/>
      <c r="I89" s="299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</row>
    <row r="90" spans="1:34" ht="15.75" customHeight="1">
      <c r="A90" s="160"/>
      <c r="B90" s="160"/>
      <c r="C90" s="160"/>
      <c r="D90" s="160"/>
      <c r="E90" s="160"/>
      <c r="F90" s="160"/>
      <c r="G90" s="161"/>
      <c r="H90" s="160"/>
      <c r="I90" s="299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</row>
    <row r="91" spans="1:34" ht="15.75" customHeight="1">
      <c r="A91" s="160"/>
      <c r="B91" s="160"/>
      <c r="C91" s="160"/>
      <c r="D91" s="160"/>
      <c r="E91" s="160"/>
      <c r="F91" s="160"/>
      <c r="G91" s="161"/>
      <c r="H91" s="160"/>
      <c r="I91" s="299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</row>
    <row r="92" spans="1:34" ht="15.75" customHeight="1">
      <c r="A92" s="160"/>
      <c r="B92" s="160"/>
      <c r="C92" s="160"/>
      <c r="D92" s="160"/>
      <c r="E92" s="160"/>
      <c r="F92" s="160"/>
      <c r="G92" s="161"/>
      <c r="H92" s="160"/>
      <c r="I92" s="299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</row>
    <row r="93" spans="1:34" ht="15.75" customHeight="1">
      <c r="A93" s="160"/>
      <c r="B93" s="160"/>
      <c r="C93" s="160"/>
      <c r="D93" s="160"/>
      <c r="E93" s="160"/>
      <c r="F93" s="160"/>
      <c r="G93" s="161"/>
      <c r="H93" s="160"/>
      <c r="I93" s="299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</row>
    <row r="94" spans="1:34" ht="15.75" customHeight="1">
      <c r="A94" s="160"/>
      <c r="B94" s="160"/>
      <c r="C94" s="160"/>
      <c r="D94" s="160"/>
      <c r="E94" s="160"/>
      <c r="F94" s="160"/>
      <c r="G94" s="161"/>
      <c r="H94" s="160"/>
      <c r="I94" s="299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</row>
    <row r="95" spans="1:34" ht="15.75" customHeight="1">
      <c r="A95" s="160"/>
      <c r="B95" s="160"/>
      <c r="C95" s="160"/>
      <c r="D95" s="160"/>
      <c r="E95" s="160"/>
      <c r="F95" s="160"/>
      <c r="G95" s="161"/>
      <c r="H95" s="160"/>
      <c r="I95" s="299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</row>
    <row r="96" spans="1:34" ht="15.75" customHeight="1">
      <c r="A96" s="160"/>
      <c r="B96" s="160"/>
      <c r="C96" s="160"/>
      <c r="D96" s="160"/>
      <c r="E96" s="160"/>
      <c r="F96" s="160"/>
      <c r="G96" s="161"/>
      <c r="H96" s="160"/>
      <c r="I96" s="299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</row>
    <row r="97" spans="1:34" ht="15.75" customHeight="1">
      <c r="A97" s="160"/>
      <c r="B97" s="160"/>
      <c r="C97" s="160"/>
      <c r="D97" s="160"/>
      <c r="E97" s="160"/>
      <c r="F97" s="160"/>
      <c r="G97" s="161"/>
      <c r="H97" s="160"/>
      <c r="I97" s="299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</row>
    <row r="98" spans="1:34" ht="15.75" customHeight="1">
      <c r="A98" s="160"/>
      <c r="B98" s="160"/>
      <c r="C98" s="160"/>
      <c r="D98" s="160"/>
      <c r="E98" s="160"/>
      <c r="F98" s="160"/>
      <c r="G98" s="161"/>
      <c r="H98" s="160"/>
      <c r="I98" s="299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</row>
    <row r="99" spans="1:34" ht="15.75" customHeight="1">
      <c r="A99" s="160"/>
      <c r="B99" s="160"/>
      <c r="C99" s="160"/>
      <c r="D99" s="160"/>
      <c r="E99" s="160"/>
      <c r="F99" s="160"/>
      <c r="G99" s="161"/>
      <c r="H99" s="160"/>
      <c r="I99" s="299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</row>
    <row r="100" spans="1:34" ht="15.75" customHeight="1">
      <c r="A100" s="160"/>
      <c r="B100" s="160"/>
      <c r="C100" s="160"/>
      <c r="D100" s="160"/>
      <c r="E100" s="160"/>
      <c r="F100" s="160"/>
      <c r="G100" s="161"/>
      <c r="H100" s="160"/>
      <c r="I100" s="299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</row>
    <row r="101" spans="1:34" ht="15.75" customHeight="1">
      <c r="A101" s="160"/>
      <c r="B101" s="160"/>
      <c r="C101" s="160"/>
      <c r="D101" s="160"/>
      <c r="E101" s="160"/>
      <c r="F101" s="160"/>
      <c r="G101" s="161"/>
      <c r="H101" s="160"/>
      <c r="I101" s="299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</row>
    <row r="102" spans="1:34" ht="15.75" customHeight="1">
      <c r="A102" s="160"/>
      <c r="B102" s="160"/>
      <c r="C102" s="160"/>
      <c r="D102" s="160"/>
      <c r="E102" s="160"/>
      <c r="F102" s="160"/>
      <c r="G102" s="161"/>
      <c r="H102" s="160"/>
      <c r="I102" s="299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</row>
    <row r="103" spans="1:34" ht="15.75" customHeight="1">
      <c r="A103" s="160"/>
      <c r="B103" s="160"/>
      <c r="C103" s="160"/>
      <c r="D103" s="160"/>
      <c r="E103" s="160"/>
      <c r="F103" s="160"/>
      <c r="G103" s="161"/>
      <c r="H103" s="160"/>
      <c r="I103" s="299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</row>
    <row r="104" spans="1:34" ht="15.75" customHeight="1">
      <c r="A104" s="160"/>
      <c r="B104" s="160"/>
      <c r="C104" s="160"/>
      <c r="D104" s="160"/>
      <c r="E104" s="160"/>
      <c r="F104" s="160"/>
      <c r="G104" s="161"/>
      <c r="H104" s="160"/>
      <c r="I104" s="299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</row>
    <row r="105" spans="1:34" ht="15.75" customHeight="1">
      <c r="A105" s="160"/>
      <c r="B105" s="160"/>
      <c r="C105" s="160"/>
      <c r="D105" s="160"/>
      <c r="E105" s="160"/>
      <c r="F105" s="160"/>
      <c r="G105" s="161"/>
      <c r="H105" s="160"/>
      <c r="I105" s="299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</row>
    <row r="106" spans="1:34" ht="15.75" customHeight="1">
      <c r="A106" s="160"/>
      <c r="B106" s="160"/>
      <c r="C106" s="160"/>
      <c r="D106" s="160"/>
      <c r="E106" s="160"/>
      <c r="F106" s="160"/>
      <c r="G106" s="161"/>
      <c r="H106" s="160"/>
      <c r="I106" s="299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</row>
    <row r="107" spans="1:34" ht="15.75" customHeight="1">
      <c r="A107" s="160"/>
      <c r="B107" s="160"/>
      <c r="C107" s="160"/>
      <c r="D107" s="160"/>
      <c r="E107" s="160"/>
      <c r="F107" s="160"/>
      <c r="G107" s="161"/>
      <c r="H107" s="160"/>
      <c r="I107" s="299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</row>
    <row r="108" spans="1:34" ht="15.75" customHeight="1">
      <c r="A108" s="160"/>
      <c r="B108" s="160"/>
      <c r="C108" s="160"/>
      <c r="D108" s="160"/>
      <c r="E108" s="160"/>
      <c r="F108" s="160"/>
      <c r="G108" s="161"/>
      <c r="H108" s="160"/>
      <c r="I108" s="299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</row>
    <row r="109" spans="1:34" ht="15.75" customHeight="1">
      <c r="A109" s="160"/>
      <c r="B109" s="160"/>
      <c r="C109" s="160"/>
      <c r="D109" s="160"/>
      <c r="E109" s="160"/>
      <c r="F109" s="160"/>
      <c r="G109" s="161"/>
      <c r="H109" s="160"/>
      <c r="I109" s="299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</row>
    <row r="110" spans="1:34" ht="15.75" customHeight="1">
      <c r="A110" s="160"/>
      <c r="B110" s="160"/>
      <c r="C110" s="160"/>
      <c r="D110" s="160"/>
      <c r="E110" s="160"/>
      <c r="F110" s="160"/>
      <c r="G110" s="161"/>
      <c r="H110" s="160"/>
      <c r="I110" s="299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</row>
    <row r="111" spans="1:34" ht="15.75" customHeight="1">
      <c r="A111" s="160"/>
      <c r="B111" s="160"/>
      <c r="C111" s="160"/>
      <c r="D111" s="160"/>
      <c r="E111" s="160"/>
      <c r="F111" s="160"/>
      <c r="G111" s="161"/>
      <c r="H111" s="160"/>
      <c r="I111" s="299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</row>
    <row r="112" spans="1:34" ht="15.75" customHeight="1">
      <c r="A112" s="160"/>
      <c r="B112" s="160"/>
      <c r="C112" s="160"/>
      <c r="D112" s="160"/>
      <c r="E112" s="160"/>
      <c r="F112" s="160"/>
      <c r="G112" s="161"/>
      <c r="H112" s="160"/>
      <c r="I112" s="299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</row>
    <row r="113" spans="1:34" ht="15.75" customHeight="1">
      <c r="A113" s="160"/>
      <c r="B113" s="160"/>
      <c r="C113" s="160"/>
      <c r="D113" s="160"/>
      <c r="E113" s="160"/>
      <c r="F113" s="160"/>
      <c r="G113" s="161"/>
      <c r="H113" s="160"/>
      <c r="I113" s="299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</row>
    <row r="114" spans="1:34" ht="15.75" customHeight="1">
      <c r="A114" s="160"/>
      <c r="B114" s="160"/>
      <c r="C114" s="160"/>
      <c r="D114" s="160"/>
      <c r="E114" s="160"/>
      <c r="F114" s="160"/>
      <c r="G114" s="161"/>
      <c r="H114" s="160"/>
      <c r="I114" s="299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</row>
    <row r="115" spans="1:34" ht="15.75" customHeight="1">
      <c r="A115" s="160"/>
      <c r="B115" s="160"/>
      <c r="C115" s="160"/>
      <c r="D115" s="160"/>
      <c r="E115" s="160"/>
      <c r="F115" s="160"/>
      <c r="G115" s="161"/>
      <c r="H115" s="160"/>
      <c r="I115" s="299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</row>
    <row r="116" spans="1:34" ht="15.75" customHeight="1">
      <c r="A116" s="160"/>
      <c r="B116" s="160"/>
      <c r="C116" s="160"/>
      <c r="D116" s="160"/>
      <c r="E116" s="160"/>
      <c r="F116" s="160"/>
      <c r="G116" s="161"/>
      <c r="H116" s="160"/>
      <c r="I116" s="299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</row>
    <row r="117" spans="1:34" ht="15.75" customHeight="1">
      <c r="A117" s="160"/>
      <c r="B117" s="160"/>
      <c r="C117" s="160"/>
      <c r="D117" s="160"/>
      <c r="E117" s="160"/>
      <c r="F117" s="160"/>
      <c r="G117" s="161"/>
      <c r="H117" s="160"/>
      <c r="I117" s="299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</row>
    <row r="118" spans="1:34" ht="15.75" customHeight="1">
      <c r="A118" s="160"/>
      <c r="B118" s="160"/>
      <c r="C118" s="160"/>
      <c r="D118" s="160"/>
      <c r="E118" s="160"/>
      <c r="F118" s="160"/>
      <c r="G118" s="161"/>
      <c r="H118" s="160"/>
      <c r="I118" s="299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</row>
    <row r="119" spans="1:34" ht="15.75" customHeight="1">
      <c r="A119" s="160"/>
      <c r="B119" s="160"/>
      <c r="C119" s="160"/>
      <c r="D119" s="160"/>
      <c r="E119" s="160"/>
      <c r="F119" s="160"/>
      <c r="G119" s="161"/>
      <c r="H119" s="160"/>
      <c r="I119" s="299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</row>
    <row r="120" spans="1:34" ht="15.75" customHeight="1">
      <c r="A120" s="160"/>
      <c r="B120" s="160"/>
      <c r="C120" s="160"/>
      <c r="D120" s="160"/>
      <c r="E120" s="160"/>
      <c r="F120" s="160"/>
      <c r="G120" s="161"/>
      <c r="H120" s="160"/>
      <c r="I120" s="299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</row>
    <row r="121" spans="1:34" ht="15.75" customHeight="1">
      <c r="A121" s="160"/>
      <c r="B121" s="160"/>
      <c r="C121" s="160"/>
      <c r="D121" s="160"/>
      <c r="E121" s="160"/>
      <c r="F121" s="160"/>
      <c r="G121" s="161"/>
      <c r="H121" s="160"/>
      <c r="I121" s="299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</row>
    <row r="122" spans="1:34" ht="15.75" customHeight="1">
      <c r="A122" s="160"/>
      <c r="B122" s="160"/>
      <c r="C122" s="160"/>
      <c r="D122" s="160"/>
      <c r="E122" s="160"/>
      <c r="F122" s="160"/>
      <c r="G122" s="161"/>
      <c r="H122" s="160"/>
      <c r="I122" s="299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</row>
    <row r="123" spans="1:34" ht="15.75" customHeight="1">
      <c r="A123" s="160"/>
      <c r="B123" s="160"/>
      <c r="C123" s="160"/>
      <c r="D123" s="160"/>
      <c r="E123" s="160"/>
      <c r="F123" s="160"/>
      <c r="G123" s="161"/>
      <c r="H123" s="160"/>
      <c r="I123" s="299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</row>
    <row r="124" spans="1:34" ht="15.75" customHeight="1">
      <c r="A124" s="160"/>
      <c r="B124" s="160"/>
      <c r="C124" s="160"/>
      <c r="D124" s="160"/>
      <c r="E124" s="160"/>
      <c r="F124" s="160"/>
      <c r="G124" s="161"/>
      <c r="H124" s="160"/>
      <c r="I124" s="299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</row>
    <row r="125" spans="1:34" ht="15.75" customHeight="1">
      <c r="A125" s="160"/>
      <c r="B125" s="160"/>
      <c r="C125" s="160"/>
      <c r="D125" s="160"/>
      <c r="E125" s="160"/>
      <c r="F125" s="160"/>
      <c r="G125" s="161"/>
      <c r="H125" s="160"/>
      <c r="I125" s="299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</row>
    <row r="126" spans="1:34" ht="15.75" customHeight="1">
      <c r="A126" s="160"/>
      <c r="B126" s="160"/>
      <c r="C126" s="160"/>
      <c r="D126" s="160"/>
      <c r="E126" s="160"/>
      <c r="F126" s="160"/>
      <c r="G126" s="161"/>
      <c r="H126" s="160"/>
      <c r="I126" s="299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</row>
    <row r="127" spans="1:34" ht="15.75" customHeight="1">
      <c r="A127" s="160"/>
      <c r="B127" s="160"/>
      <c r="C127" s="160"/>
      <c r="D127" s="160"/>
      <c r="E127" s="160"/>
      <c r="F127" s="160"/>
      <c r="G127" s="161"/>
      <c r="H127" s="160"/>
      <c r="I127" s="299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</row>
    <row r="128" spans="1:34" ht="15.75" customHeight="1">
      <c r="A128" s="160"/>
      <c r="B128" s="160"/>
      <c r="C128" s="160"/>
      <c r="D128" s="160"/>
      <c r="E128" s="160"/>
      <c r="F128" s="160"/>
      <c r="G128" s="161"/>
      <c r="H128" s="160"/>
      <c r="I128" s="299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</row>
    <row r="129" spans="1:34" ht="15.75" customHeight="1">
      <c r="A129" s="160"/>
      <c r="B129" s="160"/>
      <c r="C129" s="160"/>
      <c r="D129" s="160"/>
      <c r="E129" s="160"/>
      <c r="F129" s="160"/>
      <c r="G129" s="161"/>
      <c r="H129" s="160"/>
      <c r="I129" s="299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</row>
    <row r="130" spans="1:34" ht="15.75" customHeight="1">
      <c r="A130" s="160"/>
      <c r="B130" s="160"/>
      <c r="C130" s="160"/>
      <c r="D130" s="160"/>
      <c r="E130" s="160"/>
      <c r="F130" s="160"/>
      <c r="G130" s="161"/>
      <c r="H130" s="160"/>
      <c r="I130" s="299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</row>
    <row r="131" spans="1:34" ht="15.75" customHeight="1">
      <c r="A131" s="160"/>
      <c r="B131" s="160"/>
      <c r="C131" s="160"/>
      <c r="D131" s="160"/>
      <c r="E131" s="160"/>
      <c r="F131" s="160"/>
      <c r="G131" s="161"/>
      <c r="H131" s="160"/>
      <c r="I131" s="299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</row>
    <row r="132" spans="1:34" ht="15.75" customHeight="1">
      <c r="A132" s="160"/>
      <c r="B132" s="160"/>
      <c r="C132" s="160"/>
      <c r="D132" s="160"/>
      <c r="E132" s="160"/>
      <c r="F132" s="160"/>
      <c r="G132" s="161"/>
      <c r="H132" s="160"/>
      <c r="I132" s="299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</row>
    <row r="133" spans="1:34" ht="15.75" customHeight="1">
      <c r="A133" s="160"/>
      <c r="B133" s="160"/>
      <c r="C133" s="160"/>
      <c r="D133" s="160"/>
      <c r="E133" s="160"/>
      <c r="F133" s="160"/>
      <c r="G133" s="161"/>
      <c r="H133" s="160"/>
      <c r="I133" s="299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</row>
    <row r="134" spans="1:34" ht="15.75" customHeight="1">
      <c r="A134" s="160"/>
      <c r="B134" s="160"/>
      <c r="C134" s="160"/>
      <c r="D134" s="160"/>
      <c r="E134" s="160"/>
      <c r="F134" s="160"/>
      <c r="G134" s="161"/>
      <c r="H134" s="160"/>
      <c r="I134" s="299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</row>
    <row r="135" spans="1:34" ht="15.75" customHeight="1">
      <c r="A135" s="160"/>
      <c r="B135" s="160"/>
      <c r="C135" s="160"/>
      <c r="D135" s="160"/>
      <c r="E135" s="160"/>
      <c r="F135" s="160"/>
      <c r="G135" s="161"/>
      <c r="H135" s="160"/>
      <c r="I135" s="299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</row>
    <row r="136" spans="1:34" ht="15.75" customHeight="1">
      <c r="A136" s="160"/>
      <c r="B136" s="160"/>
      <c r="C136" s="160"/>
      <c r="D136" s="160"/>
      <c r="E136" s="160"/>
      <c r="F136" s="160"/>
      <c r="G136" s="161"/>
      <c r="H136" s="160"/>
      <c r="I136" s="299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</row>
    <row r="137" spans="1:34" ht="15.75" customHeight="1">
      <c r="A137" s="160"/>
      <c r="B137" s="160"/>
      <c r="C137" s="160"/>
      <c r="D137" s="160"/>
      <c r="E137" s="160"/>
      <c r="F137" s="160"/>
      <c r="G137" s="161"/>
      <c r="H137" s="160"/>
      <c r="I137" s="299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</row>
    <row r="138" spans="1:34" ht="15.75" customHeight="1">
      <c r="A138" s="160"/>
      <c r="B138" s="160"/>
      <c r="C138" s="160"/>
      <c r="D138" s="160"/>
      <c r="E138" s="160"/>
      <c r="F138" s="160"/>
      <c r="G138" s="161"/>
      <c r="H138" s="160"/>
      <c r="I138" s="299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</row>
    <row r="139" spans="1:34" ht="15.75" customHeight="1">
      <c r="A139" s="160"/>
      <c r="B139" s="160"/>
      <c r="C139" s="160"/>
      <c r="D139" s="160"/>
      <c r="E139" s="160"/>
      <c r="F139" s="160"/>
      <c r="G139" s="161"/>
      <c r="H139" s="160"/>
      <c r="I139" s="299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</row>
    <row r="140" spans="1:34" ht="15.75" customHeight="1">
      <c r="A140" s="160"/>
      <c r="B140" s="160"/>
      <c r="C140" s="160"/>
      <c r="D140" s="160"/>
      <c r="E140" s="160"/>
      <c r="F140" s="160"/>
      <c r="G140" s="161"/>
      <c r="H140" s="160"/>
      <c r="I140" s="299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</row>
    <row r="141" spans="1:34" ht="15.75" customHeight="1">
      <c r="A141" s="160"/>
      <c r="B141" s="160"/>
      <c r="C141" s="160"/>
      <c r="D141" s="160"/>
      <c r="E141" s="160"/>
      <c r="F141" s="160"/>
      <c r="G141" s="161"/>
      <c r="H141" s="160"/>
      <c r="I141" s="299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</row>
    <row r="142" spans="1:34" ht="15.75" customHeight="1">
      <c r="A142" s="160"/>
      <c r="B142" s="160"/>
      <c r="C142" s="160"/>
      <c r="D142" s="160"/>
      <c r="E142" s="160"/>
      <c r="F142" s="160"/>
      <c r="G142" s="161"/>
      <c r="H142" s="160"/>
      <c r="I142" s="299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</row>
    <row r="143" spans="1:34" ht="15.75" customHeight="1">
      <c r="A143" s="160"/>
      <c r="B143" s="160"/>
      <c r="C143" s="160"/>
      <c r="D143" s="160"/>
      <c r="E143" s="160"/>
      <c r="F143" s="160"/>
      <c r="G143" s="161"/>
      <c r="H143" s="160"/>
      <c r="I143" s="299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</row>
    <row r="144" spans="1:34" ht="15.75" customHeight="1">
      <c r="A144" s="160"/>
      <c r="B144" s="160"/>
      <c r="C144" s="160"/>
      <c r="D144" s="160"/>
      <c r="E144" s="160"/>
      <c r="F144" s="160"/>
      <c r="G144" s="161"/>
      <c r="H144" s="160"/>
      <c r="I144" s="299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</row>
    <row r="145" spans="1:34" ht="15.75" customHeight="1">
      <c r="A145" s="160"/>
      <c r="B145" s="160"/>
      <c r="C145" s="160"/>
      <c r="D145" s="160"/>
      <c r="E145" s="160"/>
      <c r="F145" s="160"/>
      <c r="G145" s="161"/>
      <c r="H145" s="160"/>
      <c r="I145" s="299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</row>
    <row r="146" spans="1:34" ht="15.75" customHeight="1">
      <c r="A146" s="160"/>
      <c r="B146" s="160"/>
      <c r="C146" s="160"/>
      <c r="D146" s="160"/>
      <c r="E146" s="160"/>
      <c r="F146" s="160"/>
      <c r="G146" s="161"/>
      <c r="H146" s="160"/>
      <c r="I146" s="299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</row>
    <row r="147" spans="1:34" ht="15.75" customHeight="1">
      <c r="A147" s="160"/>
      <c r="B147" s="160"/>
      <c r="C147" s="160"/>
      <c r="D147" s="160"/>
      <c r="E147" s="160"/>
      <c r="F147" s="160"/>
      <c r="G147" s="161"/>
      <c r="H147" s="160"/>
      <c r="I147" s="299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</row>
    <row r="148" spans="1:34" ht="15.75" customHeight="1">
      <c r="A148" s="160"/>
      <c r="B148" s="160"/>
      <c r="C148" s="160"/>
      <c r="D148" s="160"/>
      <c r="E148" s="160"/>
      <c r="F148" s="160"/>
      <c r="G148" s="161"/>
      <c r="H148" s="160"/>
      <c r="I148" s="299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</row>
    <row r="149" spans="1:34" ht="15.75" customHeight="1">
      <c r="A149" s="160"/>
      <c r="B149" s="160"/>
      <c r="C149" s="160"/>
      <c r="D149" s="160"/>
      <c r="E149" s="160"/>
      <c r="F149" s="160"/>
      <c r="G149" s="161"/>
      <c r="H149" s="160"/>
      <c r="I149" s="299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</row>
    <row r="150" spans="1:34" ht="15.75" customHeight="1">
      <c r="A150" s="160"/>
      <c r="B150" s="160"/>
      <c r="C150" s="160"/>
      <c r="D150" s="160"/>
      <c r="E150" s="160"/>
      <c r="F150" s="160"/>
      <c r="G150" s="161"/>
      <c r="H150" s="160"/>
      <c r="I150" s="299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</row>
    <row r="151" spans="1:34" ht="15.75" customHeight="1">
      <c r="A151" s="160"/>
      <c r="B151" s="160"/>
      <c r="C151" s="160"/>
      <c r="D151" s="160"/>
      <c r="E151" s="160"/>
      <c r="F151" s="160"/>
      <c r="G151" s="161"/>
      <c r="H151" s="160"/>
      <c r="I151" s="299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</row>
    <row r="152" spans="1:34" ht="15.75" customHeight="1">
      <c r="A152" s="160"/>
      <c r="B152" s="160"/>
      <c r="C152" s="160"/>
      <c r="D152" s="160"/>
      <c r="E152" s="160"/>
      <c r="F152" s="160"/>
      <c r="G152" s="161"/>
      <c r="H152" s="160"/>
      <c r="I152" s="299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</row>
    <row r="153" spans="1:34" ht="15.75" customHeight="1">
      <c r="A153" s="160"/>
      <c r="B153" s="160"/>
      <c r="C153" s="160"/>
      <c r="D153" s="160"/>
      <c r="E153" s="160"/>
      <c r="F153" s="160"/>
      <c r="G153" s="161"/>
      <c r="H153" s="160"/>
      <c r="I153" s="299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</row>
    <row r="154" spans="1:34" ht="15.75" customHeight="1">
      <c r="A154" s="160"/>
      <c r="B154" s="160"/>
      <c r="C154" s="160"/>
      <c r="D154" s="160"/>
      <c r="E154" s="160"/>
      <c r="F154" s="160"/>
      <c r="G154" s="161"/>
      <c r="H154" s="160"/>
      <c r="I154" s="299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</row>
    <row r="155" spans="1:34" ht="15.75" customHeight="1">
      <c r="A155" s="160"/>
      <c r="B155" s="160"/>
      <c r="C155" s="160"/>
      <c r="D155" s="160"/>
      <c r="E155" s="160"/>
      <c r="F155" s="160"/>
      <c r="G155" s="161"/>
      <c r="H155" s="160"/>
      <c r="I155" s="299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</row>
    <row r="156" spans="1:34" ht="15.75" customHeight="1">
      <c r="A156" s="160"/>
      <c r="B156" s="160"/>
      <c r="C156" s="160"/>
      <c r="D156" s="160"/>
      <c r="E156" s="160"/>
      <c r="F156" s="160"/>
      <c r="G156" s="161"/>
      <c r="H156" s="160"/>
      <c r="I156" s="299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</row>
    <row r="157" spans="1:34" ht="15.75" customHeight="1">
      <c r="A157" s="160"/>
      <c r="B157" s="160"/>
      <c r="C157" s="160"/>
      <c r="D157" s="160"/>
      <c r="E157" s="160"/>
      <c r="F157" s="160"/>
      <c r="G157" s="161"/>
      <c r="H157" s="160"/>
      <c r="I157" s="299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</row>
    <row r="158" spans="1:34" ht="15.75" customHeight="1">
      <c r="A158" s="160"/>
      <c r="B158" s="160"/>
      <c r="C158" s="160"/>
      <c r="D158" s="160"/>
      <c r="E158" s="160"/>
      <c r="F158" s="160"/>
      <c r="G158" s="161"/>
      <c r="H158" s="160"/>
      <c r="I158" s="299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</row>
    <row r="159" spans="1:34" ht="15.75" customHeight="1">
      <c r="A159" s="160"/>
      <c r="B159" s="160"/>
      <c r="C159" s="160"/>
      <c r="D159" s="160"/>
      <c r="E159" s="160"/>
      <c r="F159" s="160"/>
      <c r="G159" s="161"/>
      <c r="H159" s="160"/>
      <c r="I159" s="299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</row>
    <row r="160" spans="1:34" ht="15.75" customHeight="1">
      <c r="A160" s="160"/>
      <c r="B160" s="160"/>
      <c r="C160" s="160"/>
      <c r="D160" s="160"/>
      <c r="E160" s="160"/>
      <c r="F160" s="160"/>
      <c r="G160" s="161"/>
      <c r="H160" s="160"/>
      <c r="I160" s="299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</row>
    <row r="161" spans="1:34" ht="15.75" customHeight="1">
      <c r="A161" s="160"/>
      <c r="B161" s="160"/>
      <c r="C161" s="160"/>
      <c r="D161" s="160"/>
      <c r="E161" s="160"/>
      <c r="F161" s="160"/>
      <c r="G161" s="161"/>
      <c r="H161" s="160"/>
      <c r="I161" s="299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</row>
    <row r="162" spans="1:34" ht="15.75" customHeight="1">
      <c r="A162" s="160"/>
      <c r="B162" s="160"/>
      <c r="C162" s="160"/>
      <c r="D162" s="160"/>
      <c r="E162" s="160"/>
      <c r="F162" s="160"/>
      <c r="G162" s="161"/>
      <c r="H162" s="160"/>
      <c r="I162" s="299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</row>
    <row r="163" spans="1:34" ht="15.75" customHeight="1">
      <c r="A163" s="160"/>
      <c r="B163" s="160"/>
      <c r="C163" s="160"/>
      <c r="D163" s="160"/>
      <c r="E163" s="160"/>
      <c r="F163" s="160"/>
      <c r="G163" s="161"/>
      <c r="H163" s="160"/>
      <c r="I163" s="299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</row>
    <row r="164" spans="1:34" ht="15.75" customHeight="1">
      <c r="A164" s="160"/>
      <c r="B164" s="160"/>
      <c r="C164" s="160"/>
      <c r="D164" s="160"/>
      <c r="E164" s="160"/>
      <c r="F164" s="160"/>
      <c r="G164" s="161"/>
      <c r="H164" s="160"/>
      <c r="I164" s="299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</row>
    <row r="165" spans="1:34" ht="15.75" customHeight="1">
      <c r="A165" s="160"/>
      <c r="B165" s="160"/>
      <c r="C165" s="160"/>
      <c r="D165" s="160"/>
      <c r="E165" s="160"/>
      <c r="F165" s="160"/>
      <c r="G165" s="161"/>
      <c r="H165" s="160"/>
      <c r="I165" s="299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</row>
    <row r="166" spans="1:34" ht="15.75" customHeight="1">
      <c r="A166" s="160"/>
      <c r="B166" s="160"/>
      <c r="C166" s="160"/>
      <c r="D166" s="160"/>
      <c r="E166" s="160"/>
      <c r="F166" s="160"/>
      <c r="G166" s="161"/>
      <c r="H166" s="160"/>
      <c r="I166" s="299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</row>
    <row r="167" spans="1:34" ht="15.75" customHeight="1">
      <c r="A167" s="160"/>
      <c r="B167" s="160"/>
      <c r="C167" s="160"/>
      <c r="D167" s="160"/>
      <c r="E167" s="160"/>
      <c r="F167" s="160"/>
      <c r="G167" s="161"/>
      <c r="H167" s="160"/>
      <c r="I167" s="299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</row>
    <row r="168" spans="1:34" ht="15.75" customHeight="1">
      <c r="A168" s="160"/>
      <c r="B168" s="160"/>
      <c r="C168" s="160"/>
      <c r="D168" s="160"/>
      <c r="E168" s="160"/>
      <c r="F168" s="160"/>
      <c r="G168" s="161"/>
      <c r="H168" s="160"/>
      <c r="I168" s="299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</row>
    <row r="169" spans="1:34" ht="15.75" customHeight="1">
      <c r="A169" s="160"/>
      <c r="B169" s="160"/>
      <c r="C169" s="160"/>
      <c r="D169" s="160"/>
      <c r="E169" s="160"/>
      <c r="F169" s="160"/>
      <c r="G169" s="161"/>
      <c r="H169" s="160"/>
      <c r="I169" s="299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</row>
    <row r="170" spans="1:34" ht="15.75" customHeight="1">
      <c r="A170" s="160"/>
      <c r="B170" s="160"/>
      <c r="C170" s="160"/>
      <c r="D170" s="160"/>
      <c r="E170" s="160"/>
      <c r="F170" s="160"/>
      <c r="G170" s="161"/>
      <c r="H170" s="160"/>
      <c r="I170" s="299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</row>
    <row r="171" spans="1:34" ht="15.75" customHeight="1">
      <c r="A171" s="160"/>
      <c r="B171" s="160"/>
      <c r="C171" s="160"/>
      <c r="D171" s="160"/>
      <c r="E171" s="160"/>
      <c r="F171" s="160"/>
      <c r="G171" s="161"/>
      <c r="H171" s="160"/>
      <c r="I171" s="299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</row>
    <row r="172" spans="1:34" ht="15.75" customHeight="1">
      <c r="A172" s="160"/>
      <c r="B172" s="160"/>
      <c r="C172" s="160"/>
      <c r="D172" s="160"/>
      <c r="E172" s="160"/>
      <c r="F172" s="160"/>
      <c r="G172" s="161"/>
      <c r="H172" s="160"/>
      <c r="I172" s="299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</row>
    <row r="173" spans="1:34" ht="15.75" customHeight="1">
      <c r="A173" s="160"/>
      <c r="B173" s="160"/>
      <c r="C173" s="160"/>
      <c r="D173" s="160"/>
      <c r="E173" s="160"/>
      <c r="F173" s="160"/>
      <c r="G173" s="161"/>
      <c r="H173" s="160"/>
      <c r="I173" s="299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</row>
    <row r="174" spans="1:34" ht="15.75" customHeight="1">
      <c r="A174" s="160"/>
      <c r="B174" s="160"/>
      <c r="C174" s="160"/>
      <c r="D174" s="160"/>
      <c r="E174" s="160"/>
      <c r="F174" s="160"/>
      <c r="G174" s="161"/>
      <c r="H174" s="160"/>
      <c r="I174" s="299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</row>
    <row r="175" spans="1:34" ht="15.75" customHeight="1">
      <c r="A175" s="160"/>
      <c r="B175" s="160"/>
      <c r="C175" s="160"/>
      <c r="D175" s="160"/>
      <c r="E175" s="160"/>
      <c r="F175" s="160"/>
      <c r="G175" s="161"/>
      <c r="H175" s="160"/>
      <c r="I175" s="299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</row>
    <row r="176" spans="1:34" ht="15.75" customHeight="1">
      <c r="A176" s="160"/>
      <c r="B176" s="160"/>
      <c r="C176" s="160"/>
      <c r="D176" s="160"/>
      <c r="E176" s="160"/>
      <c r="F176" s="160"/>
      <c r="G176" s="161"/>
      <c r="H176" s="160"/>
      <c r="I176" s="299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</row>
    <row r="177" spans="1:34" ht="15.75" customHeight="1">
      <c r="A177" s="160"/>
      <c r="B177" s="160"/>
      <c r="C177" s="160"/>
      <c r="D177" s="160"/>
      <c r="E177" s="160"/>
      <c r="F177" s="160"/>
      <c r="G177" s="161"/>
      <c r="H177" s="160"/>
      <c r="I177" s="299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</row>
    <row r="178" spans="1:34" ht="15.75" customHeight="1">
      <c r="A178" s="160"/>
      <c r="B178" s="160"/>
      <c r="C178" s="160"/>
      <c r="D178" s="160"/>
      <c r="E178" s="160"/>
      <c r="F178" s="160"/>
      <c r="G178" s="161"/>
      <c r="H178" s="160"/>
      <c r="I178" s="299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</row>
    <row r="179" spans="1:34" ht="15.75" customHeight="1">
      <c r="A179" s="160"/>
      <c r="B179" s="160"/>
      <c r="C179" s="160"/>
      <c r="D179" s="160"/>
      <c r="E179" s="160"/>
      <c r="F179" s="160"/>
      <c r="G179" s="161"/>
      <c r="H179" s="160"/>
      <c r="I179" s="299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</row>
    <row r="180" spans="1:34" ht="15.75" customHeight="1">
      <c r="A180" s="160"/>
      <c r="B180" s="160"/>
      <c r="C180" s="160"/>
      <c r="D180" s="160"/>
      <c r="E180" s="160"/>
      <c r="F180" s="160"/>
      <c r="G180" s="161"/>
      <c r="H180" s="160"/>
      <c r="I180" s="299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</row>
    <row r="181" spans="1:34" ht="15.75" customHeight="1">
      <c r="A181" s="160"/>
      <c r="B181" s="160"/>
      <c r="C181" s="160"/>
      <c r="D181" s="160"/>
      <c r="E181" s="160"/>
      <c r="F181" s="160"/>
      <c r="G181" s="161"/>
      <c r="H181" s="160"/>
      <c r="I181" s="299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</row>
    <row r="182" spans="1:34" ht="15.75" customHeight="1">
      <c r="A182" s="160"/>
      <c r="B182" s="160"/>
      <c r="C182" s="160"/>
      <c r="D182" s="160"/>
      <c r="E182" s="160"/>
      <c r="F182" s="160"/>
      <c r="G182" s="161"/>
      <c r="H182" s="160"/>
      <c r="I182" s="299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</row>
    <row r="183" spans="1:34" ht="15.75" customHeight="1">
      <c r="A183" s="160"/>
      <c r="B183" s="160"/>
      <c r="C183" s="160"/>
      <c r="D183" s="160"/>
      <c r="E183" s="160"/>
      <c r="F183" s="160"/>
      <c r="G183" s="161"/>
      <c r="H183" s="160"/>
      <c r="I183" s="299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</row>
    <row r="184" spans="1:34" ht="15.75" customHeight="1">
      <c r="A184" s="160"/>
      <c r="B184" s="160"/>
      <c r="C184" s="160"/>
      <c r="D184" s="160"/>
      <c r="E184" s="160"/>
      <c r="F184" s="160"/>
      <c r="G184" s="161"/>
      <c r="H184" s="160"/>
      <c r="I184" s="299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</row>
    <row r="185" spans="1:34" ht="15.75" customHeight="1">
      <c r="A185" s="160"/>
      <c r="B185" s="160"/>
      <c r="C185" s="160"/>
      <c r="D185" s="160"/>
      <c r="E185" s="160"/>
      <c r="F185" s="160"/>
      <c r="G185" s="161"/>
      <c r="H185" s="160"/>
      <c r="I185" s="299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</row>
    <row r="186" spans="1:34" ht="15.75" customHeight="1">
      <c r="A186" s="160"/>
      <c r="B186" s="160"/>
      <c r="C186" s="160"/>
      <c r="D186" s="160"/>
      <c r="E186" s="160"/>
      <c r="F186" s="160"/>
      <c r="G186" s="161"/>
      <c r="H186" s="160"/>
      <c r="I186" s="299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</row>
    <row r="187" spans="1:34" ht="15.75" customHeight="1">
      <c r="A187" s="160"/>
      <c r="B187" s="160"/>
      <c r="C187" s="160"/>
      <c r="D187" s="160"/>
      <c r="E187" s="160"/>
      <c r="F187" s="160"/>
      <c r="G187" s="161"/>
      <c r="H187" s="160"/>
      <c r="I187" s="299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</row>
    <row r="188" spans="1:34" ht="15.75" customHeight="1">
      <c r="A188" s="160"/>
      <c r="B188" s="160"/>
      <c r="C188" s="160"/>
      <c r="D188" s="160"/>
      <c r="E188" s="160"/>
      <c r="F188" s="160"/>
      <c r="G188" s="161"/>
      <c r="H188" s="160"/>
      <c r="I188" s="299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</row>
    <row r="189" spans="1:34" ht="15.75" customHeight="1">
      <c r="A189" s="160"/>
      <c r="B189" s="160"/>
      <c r="C189" s="160"/>
      <c r="D189" s="160"/>
      <c r="E189" s="160"/>
      <c r="F189" s="160"/>
      <c r="G189" s="161"/>
      <c r="H189" s="160"/>
      <c r="I189" s="299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</row>
    <row r="190" spans="1:34" ht="15.75" customHeight="1">
      <c r="A190" s="160"/>
      <c r="B190" s="160"/>
      <c r="C190" s="160"/>
      <c r="D190" s="160"/>
      <c r="E190" s="160"/>
      <c r="F190" s="160"/>
      <c r="G190" s="161"/>
      <c r="H190" s="160"/>
      <c r="I190" s="299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</row>
    <row r="191" spans="1:34" ht="15.75" customHeight="1">
      <c r="A191" s="160"/>
      <c r="B191" s="160"/>
      <c r="C191" s="160"/>
      <c r="D191" s="160"/>
      <c r="E191" s="160"/>
      <c r="F191" s="160"/>
      <c r="G191" s="161"/>
      <c r="H191" s="160"/>
      <c r="I191" s="299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</row>
    <row r="192" spans="1:34" ht="15.75" customHeight="1">
      <c r="A192" s="160"/>
      <c r="B192" s="160"/>
      <c r="C192" s="160"/>
      <c r="D192" s="160"/>
      <c r="E192" s="160"/>
      <c r="F192" s="160"/>
      <c r="G192" s="161"/>
      <c r="H192" s="160"/>
      <c r="I192" s="299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</row>
    <row r="193" spans="1:34" ht="15.75" customHeight="1">
      <c r="A193" s="160"/>
      <c r="B193" s="160"/>
      <c r="C193" s="160"/>
      <c r="D193" s="160"/>
      <c r="E193" s="160"/>
      <c r="F193" s="160"/>
      <c r="G193" s="161"/>
      <c r="H193" s="160"/>
      <c r="I193" s="299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</row>
    <row r="194" spans="1:34" ht="15.75" customHeight="1">
      <c r="A194" s="160"/>
      <c r="B194" s="160"/>
      <c r="C194" s="160"/>
      <c r="D194" s="160"/>
      <c r="E194" s="160"/>
      <c r="F194" s="160"/>
      <c r="G194" s="161"/>
      <c r="H194" s="160"/>
      <c r="I194" s="299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</row>
    <row r="195" spans="1:34" ht="15.75" customHeight="1">
      <c r="A195" s="160"/>
      <c r="B195" s="160"/>
      <c r="C195" s="160"/>
      <c r="D195" s="160"/>
      <c r="E195" s="160"/>
      <c r="F195" s="160"/>
      <c r="G195" s="161"/>
      <c r="H195" s="160"/>
      <c r="I195" s="299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</row>
    <row r="196" spans="1:34" ht="15.75" customHeight="1">
      <c r="A196" s="160"/>
      <c r="B196" s="160"/>
      <c r="C196" s="160"/>
      <c r="D196" s="160"/>
      <c r="E196" s="160"/>
      <c r="F196" s="160"/>
      <c r="G196" s="161"/>
      <c r="H196" s="160"/>
      <c r="I196" s="299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</row>
    <row r="197" spans="1:34" ht="15.75" customHeight="1">
      <c r="A197" s="160"/>
      <c r="B197" s="160"/>
      <c r="C197" s="160"/>
      <c r="D197" s="160"/>
      <c r="E197" s="160"/>
      <c r="F197" s="160"/>
      <c r="G197" s="161"/>
      <c r="H197" s="160"/>
      <c r="I197" s="299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</row>
    <row r="198" spans="1:34" ht="15.75" customHeight="1">
      <c r="A198" s="160"/>
      <c r="B198" s="160"/>
      <c r="C198" s="160"/>
      <c r="D198" s="160"/>
      <c r="E198" s="160"/>
      <c r="F198" s="160"/>
      <c r="G198" s="161"/>
      <c r="H198" s="160"/>
      <c r="I198" s="299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</row>
    <row r="199" spans="1:34" ht="15.75" customHeight="1">
      <c r="A199" s="160"/>
      <c r="B199" s="160"/>
      <c r="C199" s="160"/>
      <c r="D199" s="160"/>
      <c r="E199" s="160"/>
      <c r="F199" s="160"/>
      <c r="G199" s="161"/>
      <c r="H199" s="160"/>
      <c r="I199" s="299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</row>
    <row r="200" spans="1:34" ht="15.75" customHeight="1">
      <c r="A200" s="160"/>
      <c r="B200" s="160"/>
      <c r="C200" s="160"/>
      <c r="D200" s="160"/>
      <c r="E200" s="160"/>
      <c r="F200" s="160"/>
      <c r="G200" s="161"/>
      <c r="H200" s="160"/>
      <c r="I200" s="299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</row>
    <row r="201" spans="1:34" ht="15.75" customHeight="1">
      <c r="A201" s="160"/>
      <c r="B201" s="160"/>
      <c r="C201" s="160"/>
      <c r="D201" s="160"/>
      <c r="E201" s="160"/>
      <c r="F201" s="160"/>
      <c r="G201" s="161"/>
      <c r="H201" s="160"/>
      <c r="I201" s="299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</row>
    <row r="202" spans="1:34" ht="15.75" customHeight="1">
      <c r="A202" s="160"/>
      <c r="B202" s="160"/>
      <c r="C202" s="160"/>
      <c r="D202" s="160"/>
      <c r="E202" s="160"/>
      <c r="F202" s="160"/>
      <c r="G202" s="161"/>
      <c r="H202" s="160"/>
      <c r="I202" s="299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</row>
    <row r="203" spans="1:34" ht="15.75" customHeight="1">
      <c r="A203" s="160"/>
      <c r="B203" s="160"/>
      <c r="C203" s="160"/>
      <c r="D203" s="160"/>
      <c r="E203" s="160"/>
      <c r="F203" s="160"/>
      <c r="G203" s="161"/>
      <c r="H203" s="160"/>
      <c r="I203" s="299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</row>
    <row r="204" spans="1:34" ht="15.75" customHeight="1">
      <c r="A204" s="160"/>
      <c r="B204" s="160"/>
      <c r="C204" s="160"/>
      <c r="D204" s="160"/>
      <c r="E204" s="160"/>
      <c r="F204" s="160"/>
      <c r="G204" s="161"/>
      <c r="H204" s="160"/>
      <c r="I204" s="299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</row>
    <row r="205" spans="1:34" ht="15.75" customHeight="1">
      <c r="A205" s="160"/>
      <c r="B205" s="160"/>
      <c r="C205" s="160"/>
      <c r="D205" s="160"/>
      <c r="E205" s="160"/>
      <c r="F205" s="160"/>
      <c r="G205" s="161"/>
      <c r="H205" s="160"/>
      <c r="I205" s="299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</row>
    <row r="206" spans="1:34" ht="15.75" customHeight="1">
      <c r="A206" s="160"/>
      <c r="B206" s="160"/>
      <c r="C206" s="160"/>
      <c r="D206" s="160"/>
      <c r="E206" s="160"/>
      <c r="F206" s="160"/>
      <c r="G206" s="161"/>
      <c r="H206" s="160"/>
      <c r="I206" s="299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</row>
    <row r="207" spans="1:34" ht="15.75" customHeight="1">
      <c r="A207" s="160"/>
      <c r="B207" s="160"/>
      <c r="C207" s="160"/>
      <c r="D207" s="160"/>
      <c r="E207" s="160"/>
      <c r="F207" s="160"/>
      <c r="G207" s="161"/>
      <c r="H207" s="160"/>
      <c r="I207" s="299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</row>
    <row r="208" spans="1:34" ht="15.75" customHeight="1">
      <c r="A208" s="160"/>
      <c r="B208" s="160"/>
      <c r="C208" s="160"/>
      <c r="D208" s="160"/>
      <c r="E208" s="160"/>
      <c r="F208" s="160"/>
      <c r="G208" s="161"/>
      <c r="H208" s="160"/>
      <c r="I208" s="299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</row>
    <row r="209" spans="1:34" ht="15.75" customHeight="1">
      <c r="A209" s="160"/>
      <c r="B209" s="160"/>
      <c r="C209" s="160"/>
      <c r="D209" s="160"/>
      <c r="E209" s="160"/>
      <c r="F209" s="160"/>
      <c r="G209" s="161"/>
      <c r="H209" s="160"/>
      <c r="I209" s="299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</row>
    <row r="210" spans="1:34" ht="15.75" customHeight="1">
      <c r="A210" s="160"/>
      <c r="B210" s="160"/>
      <c r="C210" s="160"/>
      <c r="D210" s="160"/>
      <c r="E210" s="160"/>
      <c r="F210" s="160"/>
      <c r="G210" s="161"/>
      <c r="H210" s="160"/>
      <c r="I210" s="299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</row>
    <row r="211" spans="1:34" ht="15.75" customHeight="1">
      <c r="A211" s="160"/>
      <c r="B211" s="160"/>
      <c r="C211" s="160"/>
      <c r="D211" s="160"/>
      <c r="E211" s="160"/>
      <c r="F211" s="160"/>
      <c r="G211" s="161"/>
      <c r="H211" s="160"/>
      <c r="I211" s="299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</row>
    <row r="212" spans="1:34" ht="15.75" customHeight="1">
      <c r="A212" s="160"/>
      <c r="B212" s="160"/>
      <c r="C212" s="160"/>
      <c r="D212" s="160"/>
      <c r="E212" s="160"/>
      <c r="F212" s="160"/>
      <c r="G212" s="161"/>
      <c r="H212" s="160"/>
      <c r="I212" s="299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</row>
    <row r="213" spans="1:34" ht="15.75" customHeight="1">
      <c r="A213" s="160"/>
      <c r="B213" s="160"/>
      <c r="C213" s="160"/>
      <c r="D213" s="160"/>
      <c r="E213" s="160"/>
      <c r="F213" s="160"/>
      <c r="G213" s="161"/>
      <c r="H213" s="160"/>
      <c r="I213" s="299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</row>
    <row r="214" spans="1:34" ht="15.75" customHeight="1">
      <c r="A214" s="160"/>
      <c r="B214" s="160"/>
      <c r="C214" s="160"/>
      <c r="D214" s="160"/>
      <c r="E214" s="160"/>
      <c r="F214" s="160"/>
      <c r="G214" s="161"/>
      <c r="H214" s="160"/>
      <c r="I214" s="299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</row>
    <row r="215" spans="1:34" ht="15.75" customHeight="1">
      <c r="A215" s="160"/>
      <c r="B215" s="160"/>
      <c r="C215" s="160"/>
      <c r="D215" s="160"/>
      <c r="E215" s="160"/>
      <c r="F215" s="160"/>
      <c r="G215" s="161"/>
      <c r="H215" s="160"/>
      <c r="I215" s="299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</row>
    <row r="216" spans="1:34" ht="15.75" customHeight="1">
      <c r="A216" s="160"/>
      <c r="B216" s="160"/>
      <c r="C216" s="160"/>
      <c r="D216" s="160"/>
      <c r="E216" s="160"/>
      <c r="F216" s="160"/>
      <c r="G216" s="161"/>
      <c r="H216" s="160"/>
      <c r="I216" s="299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</row>
    <row r="217" spans="1:34" ht="15.75" customHeight="1">
      <c r="A217" s="160"/>
      <c r="B217" s="160"/>
      <c r="C217" s="160"/>
      <c r="D217" s="160"/>
      <c r="E217" s="160"/>
      <c r="F217" s="160"/>
      <c r="G217" s="161"/>
      <c r="H217" s="160"/>
      <c r="I217" s="299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</row>
    <row r="218" spans="1:34" ht="15.75" customHeight="1">
      <c r="A218" s="160"/>
      <c r="B218" s="160"/>
      <c r="C218" s="160"/>
      <c r="D218" s="160"/>
      <c r="E218" s="160"/>
      <c r="F218" s="160"/>
      <c r="G218" s="161"/>
      <c r="H218" s="160"/>
      <c r="I218" s="299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</row>
    <row r="219" spans="1:34" ht="15.75" customHeight="1">
      <c r="A219" s="160"/>
      <c r="B219" s="160"/>
      <c r="C219" s="160"/>
      <c r="D219" s="160"/>
      <c r="E219" s="160"/>
      <c r="F219" s="160"/>
      <c r="G219" s="161"/>
      <c r="H219" s="160"/>
      <c r="I219" s="299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</row>
    <row r="220" spans="1:34" ht="15.75" customHeight="1">
      <c r="A220" s="160"/>
      <c r="B220" s="160"/>
      <c r="C220" s="160"/>
      <c r="D220" s="160"/>
      <c r="E220" s="160"/>
      <c r="F220" s="160"/>
      <c r="G220" s="161"/>
      <c r="H220" s="160"/>
      <c r="I220" s="299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</row>
    <row r="221" spans="1:34" ht="15.75" customHeight="1">
      <c r="A221" s="160"/>
      <c r="B221" s="160"/>
      <c r="C221" s="160"/>
      <c r="D221" s="160"/>
      <c r="E221" s="160"/>
      <c r="F221" s="160"/>
      <c r="G221" s="161"/>
      <c r="H221" s="160"/>
      <c r="I221" s="299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</row>
    <row r="222" spans="1:34" ht="15.75" customHeight="1">
      <c r="A222" s="160"/>
      <c r="B222" s="160"/>
      <c r="C222" s="160"/>
      <c r="D222" s="160"/>
      <c r="E222" s="160"/>
      <c r="F222" s="160"/>
      <c r="G222" s="161"/>
      <c r="H222" s="160"/>
      <c r="I222" s="299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</row>
    <row r="223" spans="1:34" ht="15.75" customHeight="1">
      <c r="A223" s="160"/>
      <c r="B223" s="160"/>
      <c r="C223" s="160"/>
      <c r="D223" s="160"/>
      <c r="E223" s="160"/>
      <c r="F223" s="160"/>
      <c r="G223" s="161"/>
      <c r="H223" s="160"/>
      <c r="I223" s="299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</row>
    <row r="224" spans="1:34" ht="15.75" customHeight="1">
      <c r="A224" s="160"/>
      <c r="B224" s="160"/>
      <c r="C224" s="160"/>
      <c r="D224" s="160"/>
      <c r="E224" s="160"/>
      <c r="F224" s="160"/>
      <c r="G224" s="161"/>
      <c r="H224" s="160"/>
      <c r="I224" s="299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</row>
    <row r="225" spans="1:34" ht="15.75" customHeight="1">
      <c r="A225" s="160"/>
      <c r="B225" s="160"/>
      <c r="C225" s="160"/>
      <c r="D225" s="160"/>
      <c r="E225" s="160"/>
      <c r="F225" s="160"/>
      <c r="G225" s="161"/>
      <c r="H225" s="160"/>
      <c r="I225" s="299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</row>
    <row r="226" spans="1:34" ht="15.75" customHeight="1">
      <c r="A226" s="160"/>
      <c r="B226" s="160"/>
      <c r="C226" s="160"/>
      <c r="D226" s="160"/>
      <c r="E226" s="160"/>
      <c r="F226" s="160"/>
      <c r="G226" s="161"/>
      <c r="H226" s="160"/>
      <c r="I226" s="299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</row>
    <row r="227" spans="1:34" ht="15.75" customHeight="1">
      <c r="A227" s="160"/>
      <c r="B227" s="160"/>
      <c r="C227" s="160"/>
      <c r="D227" s="160"/>
      <c r="E227" s="160"/>
      <c r="F227" s="160"/>
      <c r="G227" s="161"/>
      <c r="H227" s="160"/>
      <c r="I227" s="299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</row>
    <row r="228" spans="1:34" ht="15.75" customHeight="1">
      <c r="A228" s="160"/>
      <c r="B228" s="160"/>
      <c r="C228" s="160"/>
      <c r="D228" s="160"/>
      <c r="E228" s="160"/>
      <c r="F228" s="160"/>
      <c r="G228" s="161"/>
      <c r="H228" s="160"/>
      <c r="I228" s="299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</row>
    <row r="229" spans="1:34" ht="15.75" customHeight="1">
      <c r="A229" s="160"/>
      <c r="B229" s="160"/>
      <c r="C229" s="160"/>
      <c r="D229" s="160"/>
      <c r="E229" s="160"/>
      <c r="F229" s="160"/>
      <c r="G229" s="161"/>
      <c r="H229" s="160"/>
      <c r="I229" s="299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</row>
    <row r="230" spans="1:34" ht="15.75" customHeight="1">
      <c r="A230" s="160"/>
      <c r="B230" s="160"/>
      <c r="C230" s="160"/>
      <c r="D230" s="160"/>
      <c r="E230" s="160"/>
      <c r="F230" s="160"/>
      <c r="G230" s="161"/>
      <c r="H230" s="160"/>
      <c r="I230" s="299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</row>
    <row r="231" spans="1:34" ht="15.75" customHeight="1">
      <c r="A231" s="160"/>
      <c r="B231" s="160"/>
      <c r="C231" s="160"/>
      <c r="D231" s="160"/>
      <c r="E231" s="160"/>
      <c r="F231" s="160"/>
      <c r="G231" s="161"/>
      <c r="H231" s="160"/>
      <c r="I231" s="299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</row>
    <row r="232" spans="1:34" ht="15.75" customHeight="1">
      <c r="A232" s="160"/>
      <c r="B232" s="160"/>
      <c r="C232" s="160"/>
      <c r="D232" s="160"/>
      <c r="E232" s="160"/>
      <c r="F232" s="160"/>
      <c r="G232" s="161"/>
      <c r="H232" s="160"/>
      <c r="I232" s="299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</row>
    <row r="233" spans="1:34" ht="15.75" customHeight="1">
      <c r="A233" s="160"/>
      <c r="B233" s="160"/>
      <c r="C233" s="160"/>
      <c r="D233" s="160"/>
      <c r="E233" s="160"/>
      <c r="F233" s="160"/>
      <c r="G233" s="161"/>
      <c r="H233" s="160"/>
      <c r="I233" s="299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</row>
    <row r="234" spans="1:34" ht="15.75" customHeight="1">
      <c r="A234" s="160"/>
      <c r="B234" s="160"/>
      <c r="C234" s="160"/>
      <c r="D234" s="160"/>
      <c r="E234" s="160"/>
      <c r="F234" s="160"/>
      <c r="G234" s="161"/>
      <c r="H234" s="160"/>
      <c r="I234" s="299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</row>
    <row r="235" spans="1:34" ht="15.75" customHeight="1">
      <c r="A235" s="160"/>
      <c r="B235" s="160"/>
      <c r="C235" s="160"/>
      <c r="D235" s="160"/>
      <c r="E235" s="160"/>
      <c r="F235" s="160"/>
      <c r="G235" s="161"/>
      <c r="H235" s="160"/>
      <c r="I235" s="299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</row>
    <row r="236" spans="1:34" ht="15.75" customHeight="1">
      <c r="A236" s="160"/>
      <c r="B236" s="160"/>
      <c r="C236" s="160"/>
      <c r="D236" s="160"/>
      <c r="E236" s="160"/>
      <c r="F236" s="160"/>
      <c r="G236" s="161"/>
      <c r="H236" s="160"/>
      <c r="I236" s="299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</row>
    <row r="237" spans="1:34" ht="15.75" customHeight="1">
      <c r="A237" s="160"/>
      <c r="B237" s="160"/>
      <c r="C237" s="160"/>
      <c r="D237" s="160"/>
      <c r="E237" s="160"/>
      <c r="F237" s="160"/>
      <c r="G237" s="161"/>
      <c r="H237" s="160"/>
      <c r="I237" s="299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</row>
    <row r="238" spans="1:34" ht="15.75" customHeight="1">
      <c r="A238" s="160"/>
      <c r="B238" s="160"/>
      <c r="C238" s="160"/>
      <c r="D238" s="160"/>
      <c r="E238" s="160"/>
      <c r="F238" s="160"/>
      <c r="G238" s="161"/>
      <c r="H238" s="160"/>
      <c r="I238" s="299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  <c r="AA238" s="160"/>
      <c r="AB238" s="160"/>
      <c r="AC238" s="160"/>
      <c r="AD238" s="160"/>
      <c r="AE238" s="160"/>
      <c r="AF238" s="160"/>
      <c r="AG238" s="160"/>
      <c r="AH238" s="160"/>
    </row>
    <row r="239" spans="1:34" ht="15.75" customHeight="1">
      <c r="A239" s="160"/>
      <c r="B239" s="160"/>
      <c r="C239" s="160"/>
      <c r="D239" s="160"/>
      <c r="E239" s="160"/>
      <c r="F239" s="160"/>
      <c r="G239" s="161"/>
      <c r="H239" s="160"/>
      <c r="I239" s="299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  <c r="AA239" s="160"/>
      <c r="AB239" s="160"/>
      <c r="AC239" s="160"/>
      <c r="AD239" s="160"/>
      <c r="AE239" s="160"/>
      <c r="AF239" s="160"/>
      <c r="AG239" s="160"/>
      <c r="AH239" s="160"/>
    </row>
    <row r="240" spans="1:34" ht="15.75" customHeight="1">
      <c r="A240" s="160"/>
      <c r="B240" s="160"/>
      <c r="C240" s="160"/>
      <c r="D240" s="160"/>
      <c r="E240" s="160"/>
      <c r="F240" s="160"/>
      <c r="G240" s="161"/>
      <c r="H240" s="160"/>
      <c r="I240" s="299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  <c r="AA240" s="160"/>
      <c r="AB240" s="160"/>
      <c r="AC240" s="160"/>
      <c r="AD240" s="160"/>
      <c r="AE240" s="160"/>
      <c r="AF240" s="160"/>
      <c r="AG240" s="160"/>
      <c r="AH240" s="160"/>
    </row>
    <row r="241" spans="1:34" ht="15.75" customHeight="1">
      <c r="A241" s="160"/>
      <c r="B241" s="160"/>
      <c r="C241" s="160"/>
      <c r="D241" s="160"/>
      <c r="E241" s="160"/>
      <c r="F241" s="160"/>
      <c r="G241" s="161"/>
      <c r="H241" s="160"/>
      <c r="I241" s="299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  <c r="AA241" s="160"/>
      <c r="AB241" s="160"/>
      <c r="AC241" s="160"/>
      <c r="AD241" s="160"/>
      <c r="AE241" s="160"/>
      <c r="AF241" s="160"/>
      <c r="AG241" s="160"/>
      <c r="AH241" s="160"/>
    </row>
    <row r="242" spans="1:34" ht="15.75" customHeight="1">
      <c r="A242" s="160"/>
      <c r="B242" s="160"/>
      <c r="C242" s="160"/>
      <c r="D242" s="160"/>
      <c r="E242" s="160"/>
      <c r="F242" s="160"/>
      <c r="G242" s="161"/>
      <c r="H242" s="160"/>
      <c r="I242" s="299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  <c r="AA242" s="160"/>
      <c r="AB242" s="160"/>
      <c r="AC242" s="160"/>
      <c r="AD242" s="160"/>
      <c r="AE242" s="160"/>
      <c r="AF242" s="160"/>
      <c r="AG242" s="160"/>
      <c r="AH242" s="160"/>
    </row>
    <row r="243" spans="1:34" ht="15.75" customHeight="1">
      <c r="A243" s="160"/>
      <c r="B243" s="160"/>
      <c r="C243" s="160"/>
      <c r="D243" s="160"/>
      <c r="E243" s="160"/>
      <c r="F243" s="160"/>
      <c r="G243" s="161"/>
      <c r="H243" s="160"/>
      <c r="I243" s="299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  <c r="AA243" s="160"/>
      <c r="AB243" s="160"/>
      <c r="AC243" s="160"/>
      <c r="AD243" s="160"/>
      <c r="AE243" s="160"/>
      <c r="AF243" s="160"/>
      <c r="AG243" s="160"/>
      <c r="AH243" s="160"/>
    </row>
    <row r="244" spans="1:34" ht="15.75" customHeight="1">
      <c r="A244" s="160"/>
      <c r="B244" s="160"/>
      <c r="C244" s="160"/>
      <c r="D244" s="160"/>
      <c r="E244" s="160"/>
      <c r="F244" s="160"/>
      <c r="G244" s="161"/>
      <c r="H244" s="160"/>
      <c r="I244" s="299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  <c r="AA244" s="160"/>
      <c r="AB244" s="160"/>
      <c r="AC244" s="160"/>
      <c r="AD244" s="160"/>
      <c r="AE244" s="160"/>
      <c r="AF244" s="160"/>
      <c r="AG244" s="160"/>
      <c r="AH244" s="160"/>
    </row>
    <row r="245" spans="1:34" ht="15.75" customHeight="1">
      <c r="A245" s="160"/>
      <c r="B245" s="160"/>
      <c r="C245" s="160"/>
      <c r="D245" s="160"/>
      <c r="E245" s="160"/>
      <c r="F245" s="160"/>
      <c r="G245" s="161"/>
      <c r="H245" s="160"/>
      <c r="I245" s="299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  <c r="AA245" s="160"/>
      <c r="AB245" s="160"/>
      <c r="AC245" s="160"/>
      <c r="AD245" s="160"/>
      <c r="AE245" s="160"/>
      <c r="AF245" s="160"/>
      <c r="AG245" s="160"/>
      <c r="AH245" s="160"/>
    </row>
    <row r="246" spans="1:34" ht="15.75" customHeight="1">
      <c r="A246" s="160"/>
      <c r="B246" s="160"/>
      <c r="C246" s="160"/>
      <c r="D246" s="160"/>
      <c r="E246" s="160"/>
      <c r="F246" s="160"/>
      <c r="G246" s="161"/>
      <c r="H246" s="160"/>
      <c r="I246" s="299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  <c r="AA246" s="160"/>
      <c r="AB246" s="160"/>
      <c r="AC246" s="160"/>
      <c r="AD246" s="160"/>
      <c r="AE246" s="160"/>
      <c r="AF246" s="160"/>
      <c r="AG246" s="160"/>
      <c r="AH246" s="160"/>
    </row>
    <row r="247" spans="1:34" ht="15.75" customHeight="1">
      <c r="A247" s="160"/>
      <c r="B247" s="160"/>
      <c r="C247" s="160"/>
      <c r="D247" s="160"/>
      <c r="E247" s="160"/>
      <c r="F247" s="160"/>
      <c r="G247" s="161"/>
      <c r="H247" s="160"/>
      <c r="I247" s="299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  <c r="AA247" s="160"/>
      <c r="AB247" s="160"/>
      <c r="AC247" s="160"/>
      <c r="AD247" s="160"/>
      <c r="AE247" s="160"/>
      <c r="AF247" s="160"/>
      <c r="AG247" s="160"/>
      <c r="AH247" s="160"/>
    </row>
    <row r="248" spans="1:34" ht="15.75" customHeight="1">
      <c r="A248" s="160"/>
      <c r="B248" s="160"/>
      <c r="C248" s="160"/>
      <c r="D248" s="160"/>
      <c r="E248" s="160"/>
      <c r="F248" s="160"/>
      <c r="G248" s="161"/>
      <c r="H248" s="160"/>
      <c r="I248" s="299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  <c r="AA248" s="160"/>
      <c r="AB248" s="160"/>
      <c r="AC248" s="160"/>
      <c r="AD248" s="160"/>
      <c r="AE248" s="160"/>
      <c r="AF248" s="160"/>
      <c r="AG248" s="160"/>
      <c r="AH248" s="160"/>
    </row>
    <row r="249" spans="1:34" ht="15.75" customHeight="1">
      <c r="A249" s="160"/>
      <c r="B249" s="160"/>
      <c r="C249" s="160"/>
      <c r="D249" s="160"/>
      <c r="E249" s="160"/>
      <c r="F249" s="160"/>
      <c r="G249" s="161"/>
      <c r="H249" s="160"/>
      <c r="I249" s="299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  <c r="AA249" s="160"/>
      <c r="AB249" s="160"/>
      <c r="AC249" s="160"/>
      <c r="AD249" s="160"/>
      <c r="AE249" s="160"/>
      <c r="AF249" s="160"/>
      <c r="AG249" s="160"/>
      <c r="AH249" s="160"/>
    </row>
    <row r="250" spans="1:34" ht="15.75" customHeight="1">
      <c r="A250" s="160"/>
      <c r="B250" s="160"/>
      <c r="C250" s="160"/>
      <c r="D250" s="160"/>
      <c r="E250" s="160"/>
      <c r="F250" s="160"/>
      <c r="G250" s="161"/>
      <c r="H250" s="160"/>
      <c r="I250" s="299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  <c r="AA250" s="160"/>
      <c r="AB250" s="160"/>
      <c r="AC250" s="160"/>
      <c r="AD250" s="160"/>
      <c r="AE250" s="160"/>
      <c r="AF250" s="160"/>
      <c r="AG250" s="160"/>
      <c r="AH250" s="160"/>
    </row>
    <row r="251" spans="1:34" ht="15.75" customHeight="1">
      <c r="A251" s="160"/>
      <c r="B251" s="160"/>
      <c r="C251" s="160"/>
      <c r="D251" s="160"/>
      <c r="E251" s="160"/>
      <c r="F251" s="160"/>
      <c r="G251" s="161"/>
      <c r="H251" s="160"/>
      <c r="I251" s="299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  <c r="AA251" s="160"/>
      <c r="AB251" s="160"/>
      <c r="AC251" s="160"/>
      <c r="AD251" s="160"/>
      <c r="AE251" s="160"/>
      <c r="AF251" s="160"/>
      <c r="AG251" s="160"/>
      <c r="AH251" s="160"/>
    </row>
    <row r="252" spans="1:34" ht="15.75" customHeight="1">
      <c r="A252" s="160"/>
      <c r="B252" s="160"/>
      <c r="C252" s="160"/>
      <c r="D252" s="160"/>
      <c r="E252" s="160"/>
      <c r="F252" s="160"/>
      <c r="G252" s="161"/>
      <c r="H252" s="160"/>
      <c r="I252" s="299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  <c r="AA252" s="160"/>
      <c r="AB252" s="160"/>
      <c r="AC252" s="160"/>
      <c r="AD252" s="160"/>
      <c r="AE252" s="160"/>
      <c r="AF252" s="160"/>
      <c r="AG252" s="160"/>
      <c r="AH252" s="160"/>
    </row>
    <row r="253" spans="1:34" ht="15.75" customHeight="1">
      <c r="A253" s="160"/>
      <c r="B253" s="160"/>
      <c r="C253" s="160"/>
      <c r="D253" s="160"/>
      <c r="E253" s="160"/>
      <c r="F253" s="160"/>
      <c r="G253" s="161"/>
      <c r="H253" s="160"/>
      <c r="I253" s="299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  <c r="AA253" s="160"/>
      <c r="AB253" s="160"/>
      <c r="AC253" s="160"/>
      <c r="AD253" s="160"/>
      <c r="AE253" s="160"/>
      <c r="AF253" s="160"/>
      <c r="AG253" s="160"/>
      <c r="AH253" s="160"/>
    </row>
    <row r="254" spans="1:34" ht="15.75" customHeight="1">
      <c r="A254" s="160"/>
      <c r="B254" s="160"/>
      <c r="C254" s="160"/>
      <c r="D254" s="160"/>
      <c r="E254" s="160"/>
      <c r="F254" s="160"/>
      <c r="G254" s="161"/>
      <c r="H254" s="160"/>
      <c r="I254" s="299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  <c r="AA254" s="160"/>
      <c r="AB254" s="160"/>
      <c r="AC254" s="160"/>
      <c r="AD254" s="160"/>
      <c r="AE254" s="160"/>
      <c r="AF254" s="160"/>
      <c r="AG254" s="160"/>
      <c r="AH254" s="160"/>
    </row>
    <row r="255" spans="1:34" ht="15.75" customHeight="1">
      <c r="A255" s="160"/>
      <c r="B255" s="160"/>
      <c r="C255" s="160"/>
      <c r="D255" s="160"/>
      <c r="E255" s="160"/>
      <c r="F255" s="160"/>
      <c r="G255" s="161"/>
      <c r="H255" s="160"/>
      <c r="I255" s="299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  <c r="AA255" s="160"/>
      <c r="AB255" s="160"/>
      <c r="AC255" s="160"/>
      <c r="AD255" s="160"/>
      <c r="AE255" s="160"/>
      <c r="AF255" s="160"/>
      <c r="AG255" s="160"/>
      <c r="AH255" s="160"/>
    </row>
    <row r="256" spans="1:34" ht="15.75" customHeight="1">
      <c r="A256" s="160"/>
      <c r="B256" s="160"/>
      <c r="C256" s="160"/>
      <c r="D256" s="160"/>
      <c r="E256" s="160"/>
      <c r="F256" s="160"/>
      <c r="G256" s="161"/>
      <c r="H256" s="160"/>
      <c r="I256" s="299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  <c r="AA256" s="160"/>
      <c r="AB256" s="160"/>
      <c r="AC256" s="160"/>
      <c r="AD256" s="160"/>
      <c r="AE256" s="160"/>
      <c r="AF256" s="160"/>
      <c r="AG256" s="160"/>
      <c r="AH256" s="160"/>
    </row>
    <row r="257" spans="1:34" ht="15.75" customHeight="1">
      <c r="A257" s="160"/>
      <c r="B257" s="160"/>
      <c r="C257" s="160"/>
      <c r="D257" s="160"/>
      <c r="E257" s="160"/>
      <c r="F257" s="160"/>
      <c r="G257" s="161"/>
      <c r="H257" s="160"/>
      <c r="I257" s="299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  <c r="AA257" s="160"/>
      <c r="AB257" s="160"/>
      <c r="AC257" s="160"/>
      <c r="AD257" s="160"/>
      <c r="AE257" s="160"/>
      <c r="AF257" s="160"/>
      <c r="AG257" s="160"/>
      <c r="AH257" s="160"/>
    </row>
    <row r="258" spans="1:34" ht="15.75" customHeight="1">
      <c r="A258" s="160"/>
      <c r="B258" s="160"/>
      <c r="C258" s="160"/>
      <c r="D258" s="160"/>
      <c r="E258" s="160"/>
      <c r="F258" s="160"/>
      <c r="G258" s="161"/>
      <c r="H258" s="160"/>
      <c r="I258" s="299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  <c r="AA258" s="160"/>
      <c r="AB258" s="160"/>
      <c r="AC258" s="160"/>
      <c r="AD258" s="160"/>
      <c r="AE258" s="160"/>
      <c r="AF258" s="160"/>
      <c r="AG258" s="160"/>
      <c r="AH258" s="160"/>
    </row>
    <row r="259" spans="1:34" ht="15.75" customHeight="1">
      <c r="A259" s="160"/>
      <c r="B259" s="160"/>
      <c r="C259" s="160"/>
      <c r="D259" s="160"/>
      <c r="E259" s="160"/>
      <c r="F259" s="160"/>
      <c r="G259" s="161"/>
      <c r="H259" s="160"/>
      <c r="I259" s="299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160"/>
      <c r="AA259" s="160"/>
      <c r="AB259" s="160"/>
      <c r="AC259" s="160"/>
      <c r="AD259" s="160"/>
      <c r="AE259" s="160"/>
      <c r="AF259" s="160"/>
      <c r="AG259" s="160"/>
      <c r="AH259" s="160"/>
    </row>
    <row r="260" spans="1:34" ht="15.75" customHeight="1">
      <c r="A260" s="160"/>
      <c r="B260" s="160"/>
      <c r="C260" s="160"/>
      <c r="D260" s="160"/>
      <c r="E260" s="160"/>
      <c r="F260" s="160"/>
      <c r="G260" s="161"/>
      <c r="H260" s="160"/>
      <c r="I260" s="299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  <c r="AA260" s="160"/>
      <c r="AB260" s="160"/>
      <c r="AC260" s="160"/>
      <c r="AD260" s="160"/>
      <c r="AE260" s="160"/>
      <c r="AF260" s="160"/>
      <c r="AG260" s="160"/>
      <c r="AH260" s="160"/>
    </row>
    <row r="261" spans="1:34" ht="15.75" customHeight="1">
      <c r="A261" s="160"/>
      <c r="B261" s="160"/>
      <c r="C261" s="160"/>
      <c r="D261" s="160"/>
      <c r="E261" s="160"/>
      <c r="F261" s="160"/>
      <c r="G261" s="161"/>
      <c r="H261" s="160"/>
      <c r="I261" s="299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  <c r="AA261" s="160"/>
      <c r="AB261" s="160"/>
      <c r="AC261" s="160"/>
      <c r="AD261" s="160"/>
      <c r="AE261" s="160"/>
      <c r="AF261" s="160"/>
      <c r="AG261" s="160"/>
      <c r="AH261" s="160"/>
    </row>
    <row r="262" spans="1:34" ht="15.75" customHeight="1">
      <c r="A262" s="160"/>
      <c r="B262" s="160"/>
      <c r="C262" s="160"/>
      <c r="D262" s="160"/>
      <c r="E262" s="160"/>
      <c r="F262" s="160"/>
      <c r="G262" s="161"/>
      <c r="H262" s="160"/>
      <c r="I262" s="299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  <c r="AA262" s="160"/>
      <c r="AB262" s="160"/>
      <c r="AC262" s="160"/>
      <c r="AD262" s="160"/>
      <c r="AE262" s="160"/>
      <c r="AF262" s="160"/>
      <c r="AG262" s="160"/>
      <c r="AH262" s="160"/>
    </row>
    <row r="263" spans="1:34" ht="15.75" customHeight="1">
      <c r="A263" s="160"/>
      <c r="B263" s="160"/>
      <c r="C263" s="160"/>
      <c r="D263" s="160"/>
      <c r="E263" s="160"/>
      <c r="F263" s="160"/>
      <c r="G263" s="161"/>
      <c r="H263" s="160"/>
      <c r="I263" s="299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  <c r="AA263" s="160"/>
      <c r="AB263" s="160"/>
      <c r="AC263" s="160"/>
      <c r="AD263" s="160"/>
      <c r="AE263" s="160"/>
      <c r="AF263" s="160"/>
      <c r="AG263" s="160"/>
      <c r="AH263" s="160"/>
    </row>
    <row r="264" spans="1:34" ht="15.75" customHeight="1">
      <c r="A264" s="160"/>
      <c r="B264" s="160"/>
      <c r="C264" s="160"/>
      <c r="D264" s="160"/>
      <c r="E264" s="160"/>
      <c r="F264" s="160"/>
      <c r="G264" s="161"/>
      <c r="H264" s="160"/>
      <c r="I264" s="299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  <c r="AA264" s="160"/>
      <c r="AB264" s="160"/>
      <c r="AC264" s="160"/>
      <c r="AD264" s="160"/>
      <c r="AE264" s="160"/>
      <c r="AF264" s="160"/>
      <c r="AG264" s="160"/>
      <c r="AH264" s="160"/>
    </row>
    <row r="265" spans="1:34" ht="15.75" customHeight="1">
      <c r="A265" s="160"/>
      <c r="B265" s="160"/>
      <c r="C265" s="160"/>
      <c r="D265" s="160"/>
      <c r="E265" s="160"/>
      <c r="F265" s="160"/>
      <c r="G265" s="161"/>
      <c r="H265" s="160"/>
      <c r="I265" s="299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  <c r="AA265" s="160"/>
      <c r="AB265" s="160"/>
      <c r="AC265" s="160"/>
      <c r="AD265" s="160"/>
      <c r="AE265" s="160"/>
      <c r="AF265" s="160"/>
      <c r="AG265" s="160"/>
      <c r="AH265" s="160"/>
    </row>
    <row r="266" spans="1:34" ht="15.75" customHeight="1">
      <c r="A266" s="160"/>
      <c r="B266" s="160"/>
      <c r="C266" s="160"/>
      <c r="D266" s="160"/>
      <c r="E266" s="160"/>
      <c r="F266" s="160"/>
      <c r="G266" s="161"/>
      <c r="H266" s="160"/>
      <c r="I266" s="299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  <c r="AA266" s="160"/>
      <c r="AB266" s="160"/>
      <c r="AC266" s="160"/>
      <c r="AD266" s="160"/>
      <c r="AE266" s="160"/>
      <c r="AF266" s="160"/>
      <c r="AG266" s="160"/>
      <c r="AH266" s="160"/>
    </row>
    <row r="267" spans="1:34" ht="15.75" customHeight="1">
      <c r="A267" s="160"/>
      <c r="B267" s="160"/>
      <c r="C267" s="160"/>
      <c r="D267" s="160"/>
      <c r="E267" s="160"/>
      <c r="F267" s="160"/>
      <c r="G267" s="161"/>
      <c r="H267" s="160"/>
      <c r="I267" s="299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  <c r="AA267" s="160"/>
      <c r="AB267" s="160"/>
      <c r="AC267" s="160"/>
      <c r="AD267" s="160"/>
      <c r="AE267" s="160"/>
      <c r="AF267" s="160"/>
      <c r="AG267" s="160"/>
      <c r="AH267" s="160"/>
    </row>
    <row r="268" spans="1:34" ht="15.75" customHeight="1">
      <c r="A268" s="160"/>
      <c r="B268" s="160"/>
      <c r="C268" s="160"/>
      <c r="D268" s="160"/>
      <c r="E268" s="160"/>
      <c r="F268" s="160"/>
      <c r="G268" s="161"/>
      <c r="H268" s="160"/>
      <c r="I268" s="299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  <c r="AA268" s="160"/>
      <c r="AB268" s="160"/>
      <c r="AC268" s="160"/>
      <c r="AD268" s="160"/>
      <c r="AE268" s="160"/>
      <c r="AF268" s="160"/>
      <c r="AG268" s="160"/>
      <c r="AH268" s="160"/>
    </row>
    <row r="269" spans="1:34" ht="15.75" customHeight="1">
      <c r="A269" s="160"/>
      <c r="B269" s="160"/>
      <c r="C269" s="160"/>
      <c r="D269" s="160"/>
      <c r="E269" s="160"/>
      <c r="F269" s="160"/>
      <c r="G269" s="161"/>
      <c r="H269" s="160"/>
      <c r="I269" s="299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  <c r="AA269" s="160"/>
      <c r="AB269" s="160"/>
      <c r="AC269" s="160"/>
      <c r="AD269" s="160"/>
      <c r="AE269" s="160"/>
      <c r="AF269" s="160"/>
      <c r="AG269" s="160"/>
      <c r="AH269" s="160"/>
    </row>
    <row r="270" spans="1:34" ht="15.75" customHeight="1">
      <c r="A270" s="160"/>
      <c r="B270" s="160"/>
      <c r="C270" s="160"/>
      <c r="D270" s="160"/>
      <c r="E270" s="160"/>
      <c r="F270" s="160"/>
      <c r="G270" s="161"/>
      <c r="H270" s="160"/>
      <c r="I270" s="299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  <c r="AA270" s="160"/>
      <c r="AB270" s="160"/>
      <c r="AC270" s="160"/>
      <c r="AD270" s="160"/>
      <c r="AE270" s="160"/>
      <c r="AF270" s="160"/>
      <c r="AG270" s="160"/>
      <c r="AH270" s="160"/>
    </row>
    <row r="271" spans="1:34" ht="15.75" customHeight="1">
      <c r="A271" s="160"/>
      <c r="B271" s="160"/>
      <c r="C271" s="160"/>
      <c r="D271" s="160"/>
      <c r="E271" s="160"/>
      <c r="F271" s="160"/>
      <c r="G271" s="161"/>
      <c r="H271" s="160"/>
      <c r="I271" s="299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  <c r="AA271" s="160"/>
      <c r="AB271" s="160"/>
      <c r="AC271" s="160"/>
      <c r="AD271" s="160"/>
      <c r="AE271" s="160"/>
      <c r="AF271" s="160"/>
      <c r="AG271" s="160"/>
      <c r="AH271" s="160"/>
    </row>
    <row r="272" spans="1:34" ht="15.75" customHeight="1">
      <c r="A272" s="160"/>
      <c r="B272" s="160"/>
      <c r="C272" s="160"/>
      <c r="D272" s="160"/>
      <c r="E272" s="160"/>
      <c r="F272" s="160"/>
      <c r="G272" s="161"/>
      <c r="H272" s="160"/>
      <c r="I272" s="299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  <c r="AA272" s="160"/>
      <c r="AB272" s="160"/>
      <c r="AC272" s="160"/>
      <c r="AD272" s="160"/>
      <c r="AE272" s="160"/>
      <c r="AF272" s="160"/>
      <c r="AG272" s="160"/>
      <c r="AH272" s="160"/>
    </row>
    <row r="273" spans="1:34" ht="15.75" customHeight="1">
      <c r="A273" s="160"/>
      <c r="B273" s="160"/>
      <c r="C273" s="160"/>
      <c r="D273" s="160"/>
      <c r="E273" s="160"/>
      <c r="F273" s="160"/>
      <c r="G273" s="161"/>
      <c r="H273" s="160"/>
      <c r="I273" s="299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0"/>
      <c r="AB273" s="160"/>
      <c r="AC273" s="160"/>
      <c r="AD273" s="160"/>
      <c r="AE273" s="160"/>
      <c r="AF273" s="160"/>
      <c r="AG273" s="160"/>
      <c r="AH273" s="160"/>
    </row>
    <row r="274" spans="1:34" ht="15.75" customHeight="1">
      <c r="A274" s="160"/>
      <c r="B274" s="160"/>
      <c r="C274" s="160"/>
      <c r="D274" s="160"/>
      <c r="E274" s="160"/>
      <c r="F274" s="160"/>
      <c r="G274" s="161"/>
      <c r="H274" s="160"/>
      <c r="I274" s="299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  <c r="AA274" s="160"/>
      <c r="AB274" s="160"/>
      <c r="AC274" s="160"/>
      <c r="AD274" s="160"/>
      <c r="AE274" s="160"/>
      <c r="AF274" s="160"/>
      <c r="AG274" s="160"/>
      <c r="AH274" s="160"/>
    </row>
    <row r="275" spans="1:34" ht="15.75" customHeight="1">
      <c r="A275" s="160"/>
      <c r="B275" s="160"/>
      <c r="C275" s="160"/>
      <c r="D275" s="160"/>
      <c r="E275" s="160"/>
      <c r="F275" s="160"/>
      <c r="G275" s="161"/>
      <c r="H275" s="160"/>
      <c r="I275" s="299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  <c r="AA275" s="160"/>
      <c r="AB275" s="160"/>
      <c r="AC275" s="160"/>
      <c r="AD275" s="160"/>
      <c r="AE275" s="160"/>
      <c r="AF275" s="160"/>
      <c r="AG275" s="160"/>
      <c r="AH275" s="160"/>
    </row>
    <row r="276" spans="1:34" ht="15.75" customHeight="1">
      <c r="A276" s="160"/>
      <c r="B276" s="160"/>
      <c r="C276" s="160"/>
      <c r="D276" s="160"/>
      <c r="E276" s="160"/>
      <c r="F276" s="160"/>
      <c r="G276" s="161"/>
      <c r="H276" s="160"/>
      <c r="I276" s="299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  <c r="AA276" s="160"/>
      <c r="AB276" s="160"/>
      <c r="AC276" s="160"/>
      <c r="AD276" s="160"/>
      <c r="AE276" s="160"/>
      <c r="AF276" s="160"/>
      <c r="AG276" s="160"/>
      <c r="AH276" s="160"/>
    </row>
    <row r="277" spans="1:34" ht="15.75" customHeight="1">
      <c r="A277" s="160"/>
      <c r="B277" s="160"/>
      <c r="C277" s="160"/>
      <c r="D277" s="160"/>
      <c r="E277" s="160"/>
      <c r="F277" s="160"/>
      <c r="G277" s="161"/>
      <c r="H277" s="160"/>
      <c r="I277" s="299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0"/>
      <c r="AB277" s="160"/>
      <c r="AC277" s="160"/>
      <c r="AD277" s="160"/>
      <c r="AE277" s="160"/>
      <c r="AF277" s="160"/>
      <c r="AG277" s="160"/>
      <c r="AH277" s="160"/>
    </row>
    <row r="278" spans="1:34" ht="15.75" customHeight="1">
      <c r="A278" s="160"/>
      <c r="B278" s="160"/>
      <c r="C278" s="160"/>
      <c r="D278" s="160"/>
      <c r="E278" s="160"/>
      <c r="F278" s="160"/>
      <c r="G278" s="161"/>
      <c r="H278" s="160"/>
      <c r="I278" s="299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  <c r="AA278" s="160"/>
      <c r="AB278" s="160"/>
      <c r="AC278" s="160"/>
      <c r="AD278" s="160"/>
      <c r="AE278" s="160"/>
      <c r="AF278" s="160"/>
      <c r="AG278" s="160"/>
      <c r="AH278" s="160"/>
    </row>
    <row r="279" spans="1:34" ht="15.75" customHeight="1">
      <c r="A279" s="160"/>
      <c r="B279" s="160"/>
      <c r="C279" s="160"/>
      <c r="D279" s="160"/>
      <c r="E279" s="160"/>
      <c r="F279" s="160"/>
      <c r="G279" s="161"/>
      <c r="H279" s="160"/>
      <c r="I279" s="299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  <c r="AA279" s="160"/>
      <c r="AB279" s="160"/>
      <c r="AC279" s="160"/>
      <c r="AD279" s="160"/>
      <c r="AE279" s="160"/>
      <c r="AF279" s="160"/>
      <c r="AG279" s="160"/>
      <c r="AH279" s="160"/>
    </row>
    <row r="280" spans="1:34" ht="15.75" customHeight="1">
      <c r="A280" s="160"/>
      <c r="B280" s="160"/>
      <c r="C280" s="160"/>
      <c r="D280" s="160"/>
      <c r="E280" s="160"/>
      <c r="F280" s="160"/>
      <c r="G280" s="161"/>
      <c r="H280" s="160"/>
      <c r="I280" s="299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  <c r="AA280" s="160"/>
      <c r="AB280" s="160"/>
      <c r="AC280" s="160"/>
      <c r="AD280" s="160"/>
      <c r="AE280" s="160"/>
      <c r="AF280" s="160"/>
      <c r="AG280" s="160"/>
      <c r="AH280" s="160"/>
    </row>
    <row r="281" spans="1:34" ht="15.75" customHeight="1">
      <c r="A281" s="160"/>
      <c r="B281" s="160"/>
      <c r="C281" s="160"/>
      <c r="D281" s="160"/>
      <c r="E281" s="160"/>
      <c r="F281" s="160"/>
      <c r="G281" s="161"/>
      <c r="H281" s="160"/>
      <c r="I281" s="299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  <c r="AA281" s="160"/>
      <c r="AB281" s="160"/>
      <c r="AC281" s="160"/>
      <c r="AD281" s="160"/>
      <c r="AE281" s="160"/>
      <c r="AF281" s="160"/>
      <c r="AG281" s="160"/>
      <c r="AH281" s="160"/>
    </row>
    <row r="282" spans="1:34" ht="15.75" customHeight="1">
      <c r="A282" s="160"/>
      <c r="B282" s="160"/>
      <c r="C282" s="160"/>
      <c r="D282" s="160"/>
      <c r="E282" s="160"/>
      <c r="F282" s="160"/>
      <c r="G282" s="161"/>
      <c r="H282" s="160"/>
      <c r="I282" s="299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  <c r="AA282" s="160"/>
      <c r="AB282" s="160"/>
      <c r="AC282" s="160"/>
      <c r="AD282" s="160"/>
      <c r="AE282" s="160"/>
      <c r="AF282" s="160"/>
      <c r="AG282" s="160"/>
      <c r="AH282" s="160"/>
    </row>
    <row r="283" spans="1:34" ht="15.75" customHeight="1">
      <c r="A283" s="160"/>
      <c r="B283" s="160"/>
      <c r="C283" s="160"/>
      <c r="D283" s="160"/>
      <c r="E283" s="160"/>
      <c r="F283" s="160"/>
      <c r="G283" s="161"/>
      <c r="H283" s="160"/>
      <c r="I283" s="299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  <c r="AA283" s="160"/>
      <c r="AB283" s="160"/>
      <c r="AC283" s="160"/>
      <c r="AD283" s="160"/>
      <c r="AE283" s="160"/>
      <c r="AF283" s="160"/>
      <c r="AG283" s="160"/>
      <c r="AH283" s="160"/>
    </row>
    <row r="284" spans="1:34" ht="15.75" customHeight="1">
      <c r="A284" s="160"/>
      <c r="B284" s="160"/>
      <c r="C284" s="160"/>
      <c r="D284" s="160"/>
      <c r="E284" s="160"/>
      <c r="F284" s="160"/>
      <c r="G284" s="161"/>
      <c r="H284" s="160"/>
      <c r="I284" s="299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  <c r="AB284" s="160"/>
      <c r="AC284" s="160"/>
      <c r="AD284" s="160"/>
      <c r="AE284" s="160"/>
      <c r="AF284" s="160"/>
      <c r="AG284" s="160"/>
      <c r="AH284" s="160"/>
    </row>
    <row r="285" spans="1:34" ht="15.75" customHeight="1">
      <c r="A285" s="160"/>
      <c r="B285" s="160"/>
      <c r="C285" s="160"/>
      <c r="D285" s="160"/>
      <c r="E285" s="160"/>
      <c r="F285" s="160"/>
      <c r="G285" s="161"/>
      <c r="H285" s="160"/>
      <c r="I285" s="299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  <c r="AA285" s="160"/>
      <c r="AB285" s="160"/>
      <c r="AC285" s="160"/>
      <c r="AD285" s="160"/>
      <c r="AE285" s="160"/>
      <c r="AF285" s="160"/>
      <c r="AG285" s="160"/>
      <c r="AH285" s="160"/>
    </row>
    <row r="286" spans="1:34" ht="15.75" customHeight="1">
      <c r="A286" s="160"/>
      <c r="B286" s="160"/>
      <c r="C286" s="160"/>
      <c r="D286" s="160"/>
      <c r="E286" s="160"/>
      <c r="F286" s="160"/>
      <c r="G286" s="161"/>
      <c r="H286" s="160"/>
      <c r="I286" s="299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  <c r="AA286" s="160"/>
      <c r="AB286" s="160"/>
      <c r="AC286" s="160"/>
      <c r="AD286" s="160"/>
      <c r="AE286" s="160"/>
      <c r="AF286" s="160"/>
      <c r="AG286" s="160"/>
      <c r="AH286" s="160"/>
    </row>
    <row r="287" spans="1:34" ht="15.75" customHeight="1">
      <c r="A287" s="160"/>
      <c r="B287" s="160"/>
      <c r="C287" s="160"/>
      <c r="D287" s="160"/>
      <c r="E287" s="160"/>
      <c r="F287" s="160"/>
      <c r="G287" s="161"/>
      <c r="H287" s="160"/>
      <c r="I287" s="299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  <c r="AA287" s="160"/>
      <c r="AB287" s="160"/>
      <c r="AC287" s="160"/>
      <c r="AD287" s="160"/>
      <c r="AE287" s="160"/>
      <c r="AF287" s="160"/>
      <c r="AG287" s="160"/>
      <c r="AH287" s="160"/>
    </row>
    <row r="288" spans="1:34" ht="15.75" customHeight="1">
      <c r="A288" s="160"/>
      <c r="B288" s="160"/>
      <c r="C288" s="160"/>
      <c r="D288" s="160"/>
      <c r="E288" s="160"/>
      <c r="F288" s="160"/>
      <c r="G288" s="161"/>
      <c r="H288" s="160"/>
      <c r="I288" s="299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  <c r="AA288" s="160"/>
      <c r="AB288" s="160"/>
      <c r="AC288" s="160"/>
      <c r="AD288" s="160"/>
      <c r="AE288" s="160"/>
      <c r="AF288" s="160"/>
      <c r="AG288" s="160"/>
      <c r="AH288" s="160"/>
    </row>
    <row r="289" spans="1:34" ht="15.75" customHeight="1">
      <c r="A289" s="160"/>
      <c r="B289" s="160"/>
      <c r="C289" s="160"/>
      <c r="D289" s="160"/>
      <c r="E289" s="160"/>
      <c r="F289" s="160"/>
      <c r="G289" s="161"/>
      <c r="H289" s="160"/>
      <c r="I289" s="299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  <c r="AA289" s="160"/>
      <c r="AB289" s="160"/>
      <c r="AC289" s="160"/>
      <c r="AD289" s="160"/>
      <c r="AE289" s="160"/>
      <c r="AF289" s="160"/>
      <c r="AG289" s="160"/>
      <c r="AH289" s="160"/>
    </row>
    <row r="290" spans="1:34" ht="15.75" customHeight="1">
      <c r="A290" s="160"/>
      <c r="B290" s="160"/>
      <c r="C290" s="160"/>
      <c r="D290" s="160"/>
      <c r="E290" s="160"/>
      <c r="F290" s="160"/>
      <c r="G290" s="161"/>
      <c r="H290" s="160"/>
      <c r="I290" s="299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0"/>
      <c r="AB290" s="160"/>
      <c r="AC290" s="160"/>
      <c r="AD290" s="160"/>
      <c r="AE290" s="160"/>
      <c r="AF290" s="160"/>
      <c r="AG290" s="160"/>
      <c r="AH290" s="160"/>
    </row>
    <row r="291" spans="1:34" ht="15.75" customHeight="1">
      <c r="A291" s="160"/>
      <c r="B291" s="160"/>
      <c r="C291" s="160"/>
      <c r="D291" s="160"/>
      <c r="E291" s="160"/>
      <c r="F291" s="160"/>
      <c r="G291" s="161"/>
      <c r="H291" s="160"/>
      <c r="I291" s="299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  <c r="AA291" s="160"/>
      <c r="AB291" s="160"/>
      <c r="AC291" s="160"/>
      <c r="AD291" s="160"/>
      <c r="AE291" s="160"/>
      <c r="AF291" s="160"/>
      <c r="AG291" s="160"/>
      <c r="AH291" s="160"/>
    </row>
    <row r="292" spans="1:34" ht="15.75" customHeight="1">
      <c r="A292" s="160"/>
      <c r="B292" s="160"/>
      <c r="C292" s="160"/>
      <c r="D292" s="160"/>
      <c r="E292" s="160"/>
      <c r="F292" s="160"/>
      <c r="G292" s="161"/>
      <c r="H292" s="160"/>
      <c r="I292" s="299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  <c r="AA292" s="160"/>
      <c r="AB292" s="160"/>
      <c r="AC292" s="160"/>
      <c r="AD292" s="160"/>
      <c r="AE292" s="160"/>
      <c r="AF292" s="160"/>
      <c r="AG292" s="160"/>
      <c r="AH292" s="160"/>
    </row>
    <row r="293" spans="1:34" ht="15.75" customHeight="1">
      <c r="A293" s="160"/>
      <c r="B293" s="160"/>
      <c r="C293" s="160"/>
      <c r="D293" s="160"/>
      <c r="E293" s="160"/>
      <c r="F293" s="160"/>
      <c r="G293" s="161"/>
      <c r="H293" s="160"/>
      <c r="I293" s="299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  <c r="AA293" s="160"/>
      <c r="AB293" s="160"/>
      <c r="AC293" s="160"/>
      <c r="AD293" s="160"/>
      <c r="AE293" s="160"/>
      <c r="AF293" s="160"/>
      <c r="AG293" s="160"/>
      <c r="AH293" s="160"/>
    </row>
    <row r="294" spans="1:34" ht="15.75" customHeight="1">
      <c r="A294" s="160"/>
      <c r="B294" s="160"/>
      <c r="C294" s="160"/>
      <c r="D294" s="160"/>
      <c r="E294" s="160"/>
      <c r="F294" s="160"/>
      <c r="G294" s="161"/>
      <c r="H294" s="160"/>
      <c r="I294" s="299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  <c r="AA294" s="160"/>
      <c r="AB294" s="160"/>
      <c r="AC294" s="160"/>
      <c r="AD294" s="160"/>
      <c r="AE294" s="160"/>
      <c r="AF294" s="160"/>
      <c r="AG294" s="160"/>
      <c r="AH294" s="160"/>
    </row>
    <row r="295" spans="1:34" ht="15.75" customHeight="1">
      <c r="A295" s="160"/>
      <c r="B295" s="160"/>
      <c r="C295" s="160"/>
      <c r="D295" s="160"/>
      <c r="E295" s="160"/>
      <c r="F295" s="160"/>
      <c r="G295" s="161"/>
      <c r="H295" s="160"/>
      <c r="I295" s="299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0"/>
      <c r="AB295" s="160"/>
      <c r="AC295" s="160"/>
      <c r="AD295" s="160"/>
      <c r="AE295" s="160"/>
      <c r="AF295" s="160"/>
      <c r="AG295" s="160"/>
      <c r="AH295" s="160"/>
    </row>
    <row r="296" spans="1:34" ht="15.75" customHeight="1">
      <c r="A296" s="160"/>
      <c r="B296" s="160"/>
      <c r="C296" s="160"/>
      <c r="D296" s="160"/>
      <c r="E296" s="160"/>
      <c r="F296" s="160"/>
      <c r="G296" s="161"/>
      <c r="H296" s="160"/>
      <c r="I296" s="299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  <c r="AA296" s="160"/>
      <c r="AB296" s="160"/>
      <c r="AC296" s="160"/>
      <c r="AD296" s="160"/>
      <c r="AE296" s="160"/>
      <c r="AF296" s="160"/>
      <c r="AG296" s="160"/>
      <c r="AH296" s="160"/>
    </row>
    <row r="297" spans="1:34" ht="15.75" customHeight="1">
      <c r="A297" s="160"/>
      <c r="B297" s="160"/>
      <c r="C297" s="160"/>
      <c r="D297" s="160"/>
      <c r="E297" s="160"/>
      <c r="F297" s="160"/>
      <c r="G297" s="161"/>
      <c r="H297" s="160"/>
      <c r="I297" s="299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  <c r="AA297" s="160"/>
      <c r="AB297" s="160"/>
      <c r="AC297" s="160"/>
      <c r="AD297" s="160"/>
      <c r="AE297" s="160"/>
      <c r="AF297" s="160"/>
      <c r="AG297" s="160"/>
      <c r="AH297" s="160"/>
    </row>
    <row r="298" spans="1:34" ht="15.75" customHeight="1">
      <c r="A298" s="160"/>
      <c r="B298" s="160"/>
      <c r="C298" s="160"/>
      <c r="D298" s="160"/>
      <c r="E298" s="160"/>
      <c r="F298" s="160"/>
      <c r="G298" s="161"/>
      <c r="H298" s="160"/>
      <c r="I298" s="299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  <c r="AA298" s="160"/>
      <c r="AB298" s="160"/>
      <c r="AC298" s="160"/>
      <c r="AD298" s="160"/>
      <c r="AE298" s="160"/>
      <c r="AF298" s="160"/>
      <c r="AG298" s="160"/>
      <c r="AH298" s="160"/>
    </row>
    <row r="299" spans="1:34" ht="15.75" customHeight="1">
      <c r="A299" s="160"/>
      <c r="B299" s="160"/>
      <c r="C299" s="160"/>
      <c r="D299" s="160"/>
      <c r="E299" s="160"/>
      <c r="F299" s="160"/>
      <c r="G299" s="161"/>
      <c r="H299" s="160"/>
      <c r="I299" s="299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  <c r="AA299" s="160"/>
      <c r="AB299" s="160"/>
      <c r="AC299" s="160"/>
      <c r="AD299" s="160"/>
      <c r="AE299" s="160"/>
      <c r="AF299" s="160"/>
      <c r="AG299" s="160"/>
      <c r="AH299" s="160"/>
    </row>
    <row r="300" spans="1:34" ht="15.75" customHeight="1">
      <c r="A300" s="160"/>
      <c r="B300" s="160"/>
      <c r="C300" s="160"/>
      <c r="D300" s="160"/>
      <c r="E300" s="160"/>
      <c r="F300" s="160"/>
      <c r="G300" s="161"/>
      <c r="H300" s="160"/>
      <c r="I300" s="299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  <c r="AA300" s="160"/>
      <c r="AB300" s="160"/>
      <c r="AC300" s="160"/>
      <c r="AD300" s="160"/>
      <c r="AE300" s="160"/>
      <c r="AF300" s="160"/>
      <c r="AG300" s="160"/>
      <c r="AH300" s="160"/>
    </row>
    <row r="301" spans="1:34" ht="15.75" customHeight="1">
      <c r="A301" s="160"/>
      <c r="B301" s="160"/>
      <c r="C301" s="160"/>
      <c r="D301" s="160"/>
      <c r="E301" s="160"/>
      <c r="F301" s="160"/>
      <c r="G301" s="161"/>
      <c r="H301" s="160"/>
      <c r="I301" s="299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60"/>
      <c r="AB301" s="160"/>
      <c r="AC301" s="160"/>
      <c r="AD301" s="160"/>
      <c r="AE301" s="160"/>
      <c r="AF301" s="160"/>
      <c r="AG301" s="160"/>
      <c r="AH301" s="160"/>
    </row>
    <row r="302" spans="1:34" ht="15.75" customHeight="1">
      <c r="A302" s="160"/>
      <c r="B302" s="160"/>
      <c r="C302" s="160"/>
      <c r="D302" s="160"/>
      <c r="E302" s="160"/>
      <c r="F302" s="160"/>
      <c r="G302" s="161"/>
      <c r="H302" s="160"/>
      <c r="I302" s="299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60"/>
      <c r="AF302" s="160"/>
      <c r="AG302" s="160"/>
      <c r="AH302" s="160"/>
    </row>
    <row r="303" spans="1:34" ht="15.75" customHeight="1">
      <c r="A303" s="160"/>
      <c r="B303" s="160"/>
      <c r="C303" s="160"/>
      <c r="D303" s="160"/>
      <c r="E303" s="160"/>
      <c r="F303" s="160"/>
      <c r="G303" s="161"/>
      <c r="H303" s="160"/>
      <c r="I303" s="299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60"/>
      <c r="AF303" s="160"/>
      <c r="AG303" s="160"/>
      <c r="AH303" s="160"/>
    </row>
    <row r="304" spans="1:34" ht="15.75" customHeight="1">
      <c r="A304" s="160"/>
      <c r="B304" s="160"/>
      <c r="C304" s="160"/>
      <c r="D304" s="160"/>
      <c r="E304" s="160"/>
      <c r="F304" s="160"/>
      <c r="G304" s="161"/>
      <c r="H304" s="160"/>
      <c r="I304" s="299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  <c r="AA304" s="160"/>
      <c r="AB304" s="160"/>
      <c r="AC304" s="160"/>
      <c r="AD304" s="160"/>
      <c r="AE304" s="160"/>
      <c r="AF304" s="160"/>
      <c r="AG304" s="160"/>
      <c r="AH304" s="160"/>
    </row>
    <row r="305" spans="1:34" ht="15.75" customHeight="1">
      <c r="A305" s="160"/>
      <c r="B305" s="160"/>
      <c r="C305" s="160"/>
      <c r="D305" s="160"/>
      <c r="E305" s="160"/>
      <c r="F305" s="160"/>
      <c r="G305" s="161"/>
      <c r="H305" s="160"/>
      <c r="I305" s="299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  <c r="AA305" s="160"/>
      <c r="AB305" s="160"/>
      <c r="AC305" s="160"/>
      <c r="AD305" s="160"/>
      <c r="AE305" s="160"/>
      <c r="AF305" s="160"/>
      <c r="AG305" s="160"/>
      <c r="AH305" s="160"/>
    </row>
    <row r="306" spans="1:34" ht="15.75" customHeight="1">
      <c r="A306" s="160"/>
      <c r="B306" s="160"/>
      <c r="C306" s="160"/>
      <c r="D306" s="160"/>
      <c r="E306" s="160"/>
      <c r="F306" s="160"/>
      <c r="G306" s="161"/>
      <c r="H306" s="160"/>
      <c r="I306" s="299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  <c r="AA306" s="160"/>
      <c r="AB306" s="160"/>
      <c r="AC306" s="160"/>
      <c r="AD306" s="160"/>
      <c r="AE306" s="160"/>
      <c r="AF306" s="160"/>
      <c r="AG306" s="160"/>
      <c r="AH306" s="160"/>
    </row>
    <row r="307" spans="1:34" ht="15.75" customHeight="1">
      <c r="A307" s="160"/>
      <c r="B307" s="160"/>
      <c r="C307" s="160"/>
      <c r="D307" s="160"/>
      <c r="E307" s="160"/>
      <c r="F307" s="160"/>
      <c r="G307" s="161"/>
      <c r="H307" s="160"/>
      <c r="I307" s="299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  <c r="AA307" s="160"/>
      <c r="AB307" s="160"/>
      <c r="AC307" s="160"/>
      <c r="AD307" s="160"/>
      <c r="AE307" s="160"/>
      <c r="AF307" s="160"/>
      <c r="AG307" s="160"/>
      <c r="AH307" s="160"/>
    </row>
    <row r="308" spans="1:34" ht="15.75" customHeight="1">
      <c r="A308" s="160"/>
      <c r="B308" s="160"/>
      <c r="C308" s="160"/>
      <c r="D308" s="160"/>
      <c r="E308" s="160"/>
      <c r="F308" s="160"/>
      <c r="G308" s="161"/>
      <c r="H308" s="160"/>
      <c r="I308" s="299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  <c r="AA308" s="160"/>
      <c r="AB308" s="160"/>
      <c r="AC308" s="160"/>
      <c r="AD308" s="160"/>
      <c r="AE308" s="160"/>
      <c r="AF308" s="160"/>
      <c r="AG308" s="160"/>
      <c r="AH308" s="160"/>
    </row>
    <row r="309" spans="1:34" ht="15.75" customHeight="1">
      <c r="A309" s="160"/>
      <c r="B309" s="160"/>
      <c r="C309" s="160"/>
      <c r="D309" s="160"/>
      <c r="E309" s="160"/>
      <c r="F309" s="160"/>
      <c r="G309" s="161"/>
      <c r="H309" s="160"/>
      <c r="I309" s="299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  <c r="AA309" s="160"/>
      <c r="AB309" s="160"/>
      <c r="AC309" s="160"/>
      <c r="AD309" s="160"/>
      <c r="AE309" s="160"/>
      <c r="AF309" s="160"/>
      <c r="AG309" s="160"/>
      <c r="AH309" s="160"/>
    </row>
    <row r="310" spans="1:34" ht="15.75" customHeight="1">
      <c r="A310" s="160"/>
      <c r="B310" s="160"/>
      <c r="C310" s="160"/>
      <c r="D310" s="160"/>
      <c r="E310" s="160"/>
      <c r="F310" s="160"/>
      <c r="G310" s="161"/>
      <c r="H310" s="160"/>
      <c r="I310" s="299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  <c r="AA310" s="160"/>
      <c r="AB310" s="160"/>
      <c r="AC310" s="160"/>
      <c r="AD310" s="160"/>
      <c r="AE310" s="160"/>
      <c r="AF310" s="160"/>
      <c r="AG310" s="160"/>
      <c r="AH310" s="160"/>
    </row>
    <row r="311" spans="1:34" ht="15.75" customHeight="1">
      <c r="A311" s="160"/>
      <c r="B311" s="160"/>
      <c r="C311" s="160"/>
      <c r="D311" s="160"/>
      <c r="E311" s="160"/>
      <c r="F311" s="160"/>
      <c r="G311" s="161"/>
      <c r="H311" s="160"/>
      <c r="I311" s="299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  <c r="AA311" s="160"/>
      <c r="AB311" s="160"/>
      <c r="AC311" s="160"/>
      <c r="AD311" s="160"/>
      <c r="AE311" s="160"/>
      <c r="AF311" s="160"/>
      <c r="AG311" s="160"/>
      <c r="AH311" s="160"/>
    </row>
    <row r="312" spans="1:34" ht="15.75" customHeight="1">
      <c r="A312" s="160"/>
      <c r="B312" s="160"/>
      <c r="C312" s="160"/>
      <c r="D312" s="160"/>
      <c r="E312" s="160"/>
      <c r="F312" s="160"/>
      <c r="G312" s="161"/>
      <c r="H312" s="160"/>
      <c r="I312" s="299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  <c r="AA312" s="160"/>
      <c r="AB312" s="160"/>
      <c r="AC312" s="160"/>
      <c r="AD312" s="160"/>
      <c r="AE312" s="160"/>
      <c r="AF312" s="160"/>
      <c r="AG312" s="160"/>
      <c r="AH312" s="160"/>
    </row>
    <row r="313" spans="1:34" ht="15.75" customHeight="1">
      <c r="A313" s="160"/>
      <c r="B313" s="160"/>
      <c r="C313" s="160"/>
      <c r="D313" s="160"/>
      <c r="E313" s="160"/>
      <c r="F313" s="160"/>
      <c r="G313" s="161"/>
      <c r="H313" s="160"/>
      <c r="I313" s="299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  <c r="AA313" s="160"/>
      <c r="AB313" s="160"/>
      <c r="AC313" s="160"/>
      <c r="AD313" s="160"/>
      <c r="AE313" s="160"/>
      <c r="AF313" s="160"/>
      <c r="AG313" s="160"/>
      <c r="AH313" s="160"/>
    </row>
    <row r="314" spans="1:34" ht="15.75" customHeight="1">
      <c r="A314" s="160"/>
      <c r="B314" s="160"/>
      <c r="C314" s="160"/>
      <c r="D314" s="160"/>
      <c r="E314" s="160"/>
      <c r="F314" s="160"/>
      <c r="G314" s="161"/>
      <c r="H314" s="160"/>
      <c r="I314" s="299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  <c r="AA314" s="160"/>
      <c r="AB314" s="160"/>
      <c r="AC314" s="160"/>
      <c r="AD314" s="160"/>
      <c r="AE314" s="160"/>
      <c r="AF314" s="160"/>
      <c r="AG314" s="160"/>
      <c r="AH314" s="160"/>
    </row>
    <row r="315" spans="1:34" ht="15.75" customHeight="1">
      <c r="A315" s="160"/>
      <c r="B315" s="160"/>
      <c r="C315" s="160"/>
      <c r="D315" s="160"/>
      <c r="E315" s="160"/>
      <c r="F315" s="160"/>
      <c r="G315" s="161"/>
      <c r="H315" s="160"/>
      <c r="I315" s="299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  <c r="AA315" s="160"/>
      <c r="AB315" s="160"/>
      <c r="AC315" s="160"/>
      <c r="AD315" s="160"/>
      <c r="AE315" s="160"/>
      <c r="AF315" s="160"/>
      <c r="AG315" s="160"/>
      <c r="AH315" s="160"/>
    </row>
    <row r="316" spans="1:34" ht="15.75" customHeight="1">
      <c r="A316" s="160"/>
      <c r="B316" s="160"/>
      <c r="C316" s="160"/>
      <c r="D316" s="160"/>
      <c r="E316" s="160"/>
      <c r="F316" s="160"/>
      <c r="G316" s="161"/>
      <c r="H316" s="160"/>
      <c r="I316" s="299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  <c r="AA316" s="160"/>
      <c r="AB316" s="160"/>
      <c r="AC316" s="160"/>
      <c r="AD316" s="160"/>
      <c r="AE316" s="160"/>
      <c r="AF316" s="160"/>
      <c r="AG316" s="160"/>
      <c r="AH316" s="160"/>
    </row>
    <row r="317" spans="1:34" ht="15.75" customHeight="1">
      <c r="A317" s="160"/>
      <c r="B317" s="160"/>
      <c r="C317" s="160"/>
      <c r="D317" s="160"/>
      <c r="E317" s="160"/>
      <c r="F317" s="160"/>
      <c r="G317" s="161"/>
      <c r="H317" s="160"/>
      <c r="I317" s="299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  <c r="AA317" s="160"/>
      <c r="AB317" s="160"/>
      <c r="AC317" s="160"/>
      <c r="AD317" s="160"/>
      <c r="AE317" s="160"/>
      <c r="AF317" s="160"/>
      <c r="AG317" s="160"/>
      <c r="AH317" s="160"/>
    </row>
    <row r="318" spans="1:34" ht="15.75" customHeight="1">
      <c r="A318" s="160"/>
      <c r="B318" s="160"/>
      <c r="C318" s="160"/>
      <c r="D318" s="160"/>
      <c r="E318" s="160"/>
      <c r="F318" s="160"/>
      <c r="G318" s="161"/>
      <c r="H318" s="160"/>
      <c r="I318" s="299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  <c r="AA318" s="160"/>
      <c r="AB318" s="160"/>
      <c r="AC318" s="160"/>
      <c r="AD318" s="160"/>
      <c r="AE318" s="160"/>
      <c r="AF318" s="160"/>
      <c r="AG318" s="160"/>
      <c r="AH318" s="160"/>
    </row>
    <row r="319" spans="1:34" ht="15.75" customHeight="1">
      <c r="A319" s="160"/>
      <c r="B319" s="160"/>
      <c r="C319" s="160"/>
      <c r="D319" s="160"/>
      <c r="E319" s="160"/>
      <c r="F319" s="160"/>
      <c r="G319" s="161"/>
      <c r="H319" s="160"/>
      <c r="I319" s="299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  <c r="AA319" s="160"/>
      <c r="AB319" s="160"/>
      <c r="AC319" s="160"/>
      <c r="AD319" s="160"/>
      <c r="AE319" s="160"/>
      <c r="AF319" s="160"/>
      <c r="AG319" s="160"/>
      <c r="AH319" s="160"/>
    </row>
    <row r="320" spans="1:34" ht="15.75" customHeight="1">
      <c r="A320" s="160"/>
      <c r="B320" s="160"/>
      <c r="C320" s="160"/>
      <c r="D320" s="160"/>
      <c r="E320" s="160"/>
      <c r="F320" s="160"/>
      <c r="G320" s="161"/>
      <c r="H320" s="160"/>
      <c r="I320" s="299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60"/>
      <c r="AF320" s="160"/>
      <c r="AG320" s="160"/>
      <c r="AH320" s="160"/>
    </row>
    <row r="321" spans="1:34" ht="15.75" customHeight="1">
      <c r="A321" s="160"/>
      <c r="B321" s="160"/>
      <c r="C321" s="160"/>
      <c r="D321" s="160"/>
      <c r="E321" s="160"/>
      <c r="F321" s="160"/>
      <c r="G321" s="161"/>
      <c r="H321" s="160"/>
      <c r="I321" s="299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  <c r="AA321" s="160"/>
      <c r="AB321" s="160"/>
      <c r="AC321" s="160"/>
      <c r="AD321" s="160"/>
      <c r="AE321" s="160"/>
      <c r="AF321" s="160"/>
      <c r="AG321" s="160"/>
      <c r="AH321" s="160"/>
    </row>
    <row r="322" spans="1:34" ht="15.75" customHeight="1">
      <c r="A322" s="160"/>
      <c r="B322" s="160"/>
      <c r="C322" s="160"/>
      <c r="D322" s="160"/>
      <c r="E322" s="160"/>
      <c r="F322" s="160"/>
      <c r="G322" s="161"/>
      <c r="H322" s="160"/>
      <c r="I322" s="299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  <c r="AA322" s="160"/>
      <c r="AB322" s="160"/>
      <c r="AC322" s="160"/>
      <c r="AD322" s="160"/>
      <c r="AE322" s="160"/>
      <c r="AF322" s="160"/>
      <c r="AG322" s="160"/>
      <c r="AH322" s="160"/>
    </row>
    <row r="323" spans="1:34" ht="15.75" customHeight="1">
      <c r="A323" s="160"/>
      <c r="B323" s="160"/>
      <c r="C323" s="160"/>
      <c r="D323" s="160"/>
      <c r="E323" s="160"/>
      <c r="F323" s="160"/>
      <c r="G323" s="161"/>
      <c r="H323" s="160"/>
      <c r="I323" s="299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  <c r="AA323" s="160"/>
      <c r="AB323" s="160"/>
      <c r="AC323" s="160"/>
      <c r="AD323" s="160"/>
      <c r="AE323" s="160"/>
      <c r="AF323" s="160"/>
      <c r="AG323" s="160"/>
      <c r="AH323" s="160"/>
    </row>
    <row r="324" spans="1:34" ht="15.75" customHeight="1">
      <c r="A324" s="160"/>
      <c r="B324" s="160"/>
      <c r="C324" s="160"/>
      <c r="D324" s="160"/>
      <c r="E324" s="160"/>
      <c r="F324" s="160"/>
      <c r="G324" s="161"/>
      <c r="H324" s="160"/>
      <c r="I324" s="299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  <c r="AA324" s="160"/>
      <c r="AB324" s="160"/>
      <c r="AC324" s="160"/>
      <c r="AD324" s="160"/>
      <c r="AE324" s="160"/>
      <c r="AF324" s="160"/>
      <c r="AG324" s="160"/>
      <c r="AH324" s="160"/>
    </row>
    <row r="325" spans="1:34" ht="15.75" customHeight="1">
      <c r="A325" s="160"/>
      <c r="B325" s="160"/>
      <c r="C325" s="160"/>
      <c r="D325" s="160"/>
      <c r="E325" s="160"/>
      <c r="F325" s="160"/>
      <c r="G325" s="161"/>
      <c r="H325" s="160"/>
      <c r="I325" s="299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  <c r="AA325" s="160"/>
      <c r="AB325" s="160"/>
      <c r="AC325" s="160"/>
      <c r="AD325" s="160"/>
      <c r="AE325" s="160"/>
      <c r="AF325" s="160"/>
      <c r="AG325" s="160"/>
      <c r="AH325" s="160"/>
    </row>
    <row r="326" spans="1:34" ht="15.75" customHeight="1">
      <c r="A326" s="160"/>
      <c r="B326" s="160"/>
      <c r="C326" s="160"/>
      <c r="D326" s="160"/>
      <c r="E326" s="160"/>
      <c r="F326" s="160"/>
      <c r="G326" s="161"/>
      <c r="H326" s="160"/>
      <c r="I326" s="299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  <c r="AA326" s="160"/>
      <c r="AB326" s="160"/>
      <c r="AC326" s="160"/>
      <c r="AD326" s="160"/>
      <c r="AE326" s="160"/>
      <c r="AF326" s="160"/>
      <c r="AG326" s="160"/>
      <c r="AH326" s="160"/>
    </row>
    <row r="327" spans="1:34" ht="15.75" customHeight="1">
      <c r="A327" s="160"/>
      <c r="B327" s="160"/>
      <c r="C327" s="160"/>
      <c r="D327" s="160"/>
      <c r="E327" s="160"/>
      <c r="F327" s="160"/>
      <c r="G327" s="161"/>
      <c r="H327" s="160"/>
      <c r="I327" s="299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  <c r="AA327" s="160"/>
      <c r="AB327" s="160"/>
      <c r="AC327" s="160"/>
      <c r="AD327" s="160"/>
      <c r="AE327" s="160"/>
      <c r="AF327" s="160"/>
      <c r="AG327" s="160"/>
      <c r="AH327" s="160"/>
    </row>
    <row r="328" spans="1:34" ht="15.75" customHeight="1">
      <c r="A328" s="160"/>
      <c r="B328" s="160"/>
      <c r="C328" s="160"/>
      <c r="D328" s="160"/>
      <c r="E328" s="160"/>
      <c r="F328" s="160"/>
      <c r="G328" s="161"/>
      <c r="H328" s="160"/>
      <c r="I328" s="299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  <c r="AA328" s="160"/>
      <c r="AB328" s="160"/>
      <c r="AC328" s="160"/>
      <c r="AD328" s="160"/>
      <c r="AE328" s="160"/>
      <c r="AF328" s="160"/>
      <c r="AG328" s="160"/>
      <c r="AH328" s="160"/>
    </row>
    <row r="329" spans="1:34" ht="15.75" customHeight="1">
      <c r="A329" s="160"/>
      <c r="B329" s="160"/>
      <c r="C329" s="160"/>
      <c r="D329" s="160"/>
      <c r="E329" s="160"/>
      <c r="F329" s="160"/>
      <c r="G329" s="161"/>
      <c r="H329" s="160"/>
      <c r="I329" s="299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  <c r="AA329" s="160"/>
      <c r="AB329" s="160"/>
      <c r="AC329" s="160"/>
      <c r="AD329" s="160"/>
      <c r="AE329" s="160"/>
      <c r="AF329" s="160"/>
      <c r="AG329" s="160"/>
      <c r="AH329" s="160"/>
    </row>
    <row r="330" spans="1:34" ht="15.75" customHeight="1">
      <c r="A330" s="160"/>
      <c r="B330" s="160"/>
      <c r="C330" s="160"/>
      <c r="D330" s="160"/>
      <c r="E330" s="160"/>
      <c r="F330" s="160"/>
      <c r="G330" s="161"/>
      <c r="H330" s="160"/>
      <c r="I330" s="299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  <c r="AA330" s="160"/>
      <c r="AB330" s="160"/>
      <c r="AC330" s="160"/>
      <c r="AD330" s="160"/>
      <c r="AE330" s="160"/>
      <c r="AF330" s="160"/>
      <c r="AG330" s="160"/>
      <c r="AH330" s="160"/>
    </row>
    <row r="331" spans="1:34" ht="15.75" customHeight="1">
      <c r="A331" s="160"/>
      <c r="B331" s="160"/>
      <c r="C331" s="160"/>
      <c r="D331" s="160"/>
      <c r="E331" s="160"/>
      <c r="F331" s="160"/>
      <c r="G331" s="161"/>
      <c r="H331" s="160"/>
      <c r="I331" s="299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  <c r="AA331" s="160"/>
      <c r="AB331" s="160"/>
      <c r="AC331" s="160"/>
      <c r="AD331" s="160"/>
      <c r="AE331" s="160"/>
      <c r="AF331" s="160"/>
      <c r="AG331" s="160"/>
      <c r="AH331" s="160"/>
    </row>
    <row r="332" spans="1:34" ht="15.75" customHeight="1">
      <c r="A332" s="160"/>
      <c r="B332" s="160"/>
      <c r="C332" s="160"/>
      <c r="D332" s="160"/>
      <c r="E332" s="160"/>
      <c r="F332" s="160"/>
      <c r="G332" s="161"/>
      <c r="H332" s="160"/>
      <c r="I332" s="299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  <c r="AA332" s="160"/>
      <c r="AB332" s="160"/>
      <c r="AC332" s="160"/>
      <c r="AD332" s="160"/>
      <c r="AE332" s="160"/>
      <c r="AF332" s="160"/>
      <c r="AG332" s="160"/>
      <c r="AH332" s="160"/>
    </row>
    <row r="333" spans="1:34" ht="15.75" customHeight="1">
      <c r="A333" s="160"/>
      <c r="B333" s="160"/>
      <c r="C333" s="160"/>
      <c r="D333" s="160"/>
      <c r="E333" s="160"/>
      <c r="F333" s="160"/>
      <c r="G333" s="161"/>
      <c r="H333" s="160"/>
      <c r="I333" s="299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  <c r="AA333" s="160"/>
      <c r="AB333" s="160"/>
      <c r="AC333" s="160"/>
      <c r="AD333" s="160"/>
      <c r="AE333" s="160"/>
      <c r="AF333" s="160"/>
      <c r="AG333" s="160"/>
      <c r="AH333" s="160"/>
    </row>
    <row r="334" spans="1:34" ht="15.75" customHeight="1">
      <c r="A334" s="160"/>
      <c r="B334" s="160"/>
      <c r="C334" s="160"/>
      <c r="D334" s="160"/>
      <c r="E334" s="160"/>
      <c r="F334" s="160"/>
      <c r="G334" s="161"/>
      <c r="H334" s="160"/>
      <c r="I334" s="299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  <c r="AA334" s="160"/>
      <c r="AB334" s="160"/>
      <c r="AC334" s="160"/>
      <c r="AD334" s="160"/>
      <c r="AE334" s="160"/>
      <c r="AF334" s="160"/>
      <c r="AG334" s="160"/>
      <c r="AH334" s="160"/>
    </row>
    <row r="335" spans="1:34" ht="15.75" customHeight="1">
      <c r="A335" s="160"/>
      <c r="B335" s="160"/>
      <c r="C335" s="160"/>
      <c r="D335" s="160"/>
      <c r="E335" s="160"/>
      <c r="F335" s="160"/>
      <c r="G335" s="161"/>
      <c r="H335" s="160"/>
      <c r="I335" s="299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  <c r="AA335" s="160"/>
      <c r="AB335" s="160"/>
      <c r="AC335" s="160"/>
      <c r="AD335" s="160"/>
      <c r="AE335" s="160"/>
      <c r="AF335" s="160"/>
      <c r="AG335" s="160"/>
      <c r="AH335" s="160"/>
    </row>
    <row r="336" spans="1:34" ht="15.75" customHeight="1">
      <c r="A336" s="160"/>
      <c r="B336" s="160"/>
      <c r="C336" s="160"/>
      <c r="D336" s="160"/>
      <c r="E336" s="160"/>
      <c r="F336" s="160"/>
      <c r="G336" s="161"/>
      <c r="H336" s="160"/>
      <c r="I336" s="299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  <c r="AA336" s="160"/>
      <c r="AB336" s="160"/>
      <c r="AC336" s="160"/>
      <c r="AD336" s="160"/>
      <c r="AE336" s="160"/>
      <c r="AF336" s="160"/>
      <c r="AG336" s="160"/>
      <c r="AH336" s="160"/>
    </row>
    <row r="337" spans="1:34" ht="15.75" customHeight="1">
      <c r="A337" s="160"/>
      <c r="B337" s="160"/>
      <c r="C337" s="160"/>
      <c r="D337" s="160"/>
      <c r="E337" s="160"/>
      <c r="F337" s="160"/>
      <c r="G337" s="161"/>
      <c r="H337" s="160"/>
      <c r="I337" s="299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  <c r="AA337" s="160"/>
      <c r="AB337" s="160"/>
      <c r="AC337" s="160"/>
      <c r="AD337" s="160"/>
      <c r="AE337" s="160"/>
      <c r="AF337" s="160"/>
      <c r="AG337" s="160"/>
      <c r="AH337" s="160"/>
    </row>
    <row r="338" spans="1:34" ht="15.75" customHeight="1">
      <c r="A338" s="160"/>
      <c r="B338" s="160"/>
      <c r="C338" s="160"/>
      <c r="D338" s="160"/>
      <c r="E338" s="160"/>
      <c r="F338" s="160"/>
      <c r="G338" s="161"/>
      <c r="H338" s="160"/>
      <c r="I338" s="299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  <c r="AA338" s="160"/>
      <c r="AB338" s="160"/>
      <c r="AC338" s="160"/>
      <c r="AD338" s="160"/>
      <c r="AE338" s="160"/>
      <c r="AF338" s="160"/>
      <c r="AG338" s="160"/>
      <c r="AH338" s="160"/>
    </row>
    <row r="339" spans="1:34" ht="15.75" customHeight="1">
      <c r="A339" s="160"/>
      <c r="B339" s="160"/>
      <c r="C339" s="160"/>
      <c r="D339" s="160"/>
      <c r="E339" s="160"/>
      <c r="F339" s="160"/>
      <c r="G339" s="161"/>
      <c r="H339" s="160"/>
      <c r="I339" s="299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  <c r="AA339" s="160"/>
      <c r="AB339" s="160"/>
      <c r="AC339" s="160"/>
      <c r="AD339" s="160"/>
      <c r="AE339" s="160"/>
      <c r="AF339" s="160"/>
      <c r="AG339" s="160"/>
      <c r="AH339" s="160"/>
    </row>
    <row r="340" spans="1:34" ht="15.75" customHeight="1">
      <c r="A340" s="160"/>
      <c r="B340" s="160"/>
      <c r="C340" s="160"/>
      <c r="D340" s="160"/>
      <c r="E340" s="160"/>
      <c r="F340" s="160"/>
      <c r="G340" s="161"/>
      <c r="H340" s="160"/>
      <c r="I340" s="299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  <c r="AA340" s="160"/>
      <c r="AB340" s="160"/>
      <c r="AC340" s="160"/>
      <c r="AD340" s="160"/>
      <c r="AE340" s="160"/>
      <c r="AF340" s="160"/>
      <c r="AG340" s="160"/>
      <c r="AH340" s="160"/>
    </row>
    <row r="341" spans="1:34" ht="15.75" customHeight="1">
      <c r="A341" s="160"/>
      <c r="B341" s="160"/>
      <c r="C341" s="160"/>
      <c r="D341" s="160"/>
      <c r="E341" s="160"/>
      <c r="F341" s="160"/>
      <c r="G341" s="161"/>
      <c r="H341" s="160"/>
      <c r="I341" s="299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  <c r="AA341" s="160"/>
      <c r="AB341" s="160"/>
      <c r="AC341" s="160"/>
      <c r="AD341" s="160"/>
      <c r="AE341" s="160"/>
      <c r="AF341" s="160"/>
      <c r="AG341" s="160"/>
      <c r="AH341" s="160"/>
    </row>
    <row r="342" spans="1:34" ht="15.75" customHeight="1">
      <c r="A342" s="160"/>
      <c r="B342" s="160"/>
      <c r="C342" s="160"/>
      <c r="D342" s="160"/>
      <c r="E342" s="160"/>
      <c r="F342" s="160"/>
      <c r="G342" s="161"/>
      <c r="H342" s="160"/>
      <c r="I342" s="299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  <c r="AA342" s="160"/>
      <c r="AB342" s="160"/>
      <c r="AC342" s="160"/>
      <c r="AD342" s="160"/>
      <c r="AE342" s="160"/>
      <c r="AF342" s="160"/>
      <c r="AG342" s="160"/>
      <c r="AH342" s="160"/>
    </row>
    <row r="343" spans="1:34" ht="15.75" customHeight="1">
      <c r="A343" s="160"/>
      <c r="B343" s="160"/>
      <c r="C343" s="160"/>
      <c r="D343" s="160"/>
      <c r="E343" s="160"/>
      <c r="F343" s="160"/>
      <c r="G343" s="161"/>
      <c r="H343" s="160"/>
      <c r="I343" s="299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  <c r="AA343" s="160"/>
      <c r="AB343" s="160"/>
      <c r="AC343" s="160"/>
      <c r="AD343" s="160"/>
      <c r="AE343" s="160"/>
      <c r="AF343" s="160"/>
      <c r="AG343" s="160"/>
      <c r="AH343" s="160"/>
    </row>
    <row r="344" spans="1:34" ht="15.75" customHeight="1">
      <c r="A344" s="160"/>
      <c r="B344" s="160"/>
      <c r="C344" s="160"/>
      <c r="D344" s="160"/>
      <c r="E344" s="160"/>
      <c r="F344" s="160"/>
      <c r="G344" s="161"/>
      <c r="H344" s="160"/>
      <c r="I344" s="299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  <c r="AA344" s="160"/>
      <c r="AB344" s="160"/>
      <c r="AC344" s="160"/>
      <c r="AD344" s="160"/>
      <c r="AE344" s="160"/>
      <c r="AF344" s="160"/>
      <c r="AG344" s="160"/>
      <c r="AH344" s="160"/>
    </row>
    <row r="345" spans="1:34" ht="15.75" customHeight="1">
      <c r="A345" s="160"/>
      <c r="B345" s="160"/>
      <c r="C345" s="160"/>
      <c r="D345" s="160"/>
      <c r="E345" s="160"/>
      <c r="F345" s="160"/>
      <c r="G345" s="161"/>
      <c r="H345" s="160"/>
      <c r="I345" s="299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  <c r="AG345" s="160"/>
      <c r="AH345" s="160"/>
    </row>
    <row r="346" spans="1:34" ht="15.75" customHeight="1">
      <c r="A346" s="160"/>
      <c r="B346" s="160"/>
      <c r="C346" s="160"/>
      <c r="D346" s="160"/>
      <c r="E346" s="160"/>
      <c r="F346" s="160"/>
      <c r="G346" s="161"/>
      <c r="H346" s="160"/>
      <c r="I346" s="299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</row>
    <row r="347" spans="1:34" ht="15.75" customHeight="1">
      <c r="A347" s="160"/>
      <c r="B347" s="160"/>
      <c r="C347" s="160"/>
      <c r="D347" s="160"/>
      <c r="E347" s="160"/>
      <c r="F347" s="160"/>
      <c r="G347" s="161"/>
      <c r="H347" s="160"/>
      <c r="I347" s="299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</row>
    <row r="348" spans="1:34" ht="15.75" customHeight="1">
      <c r="A348" s="160"/>
      <c r="B348" s="160"/>
      <c r="C348" s="160"/>
      <c r="D348" s="160"/>
      <c r="E348" s="160"/>
      <c r="F348" s="160"/>
      <c r="G348" s="161"/>
      <c r="H348" s="160"/>
      <c r="I348" s="299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</row>
    <row r="349" spans="1:34" ht="15.75" customHeight="1">
      <c r="A349" s="160"/>
      <c r="B349" s="160"/>
      <c r="C349" s="160"/>
      <c r="D349" s="160"/>
      <c r="E349" s="160"/>
      <c r="F349" s="160"/>
      <c r="G349" s="161"/>
      <c r="H349" s="160"/>
      <c r="I349" s="299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</row>
    <row r="350" spans="1:34" ht="15.75" customHeight="1">
      <c r="A350" s="160"/>
      <c r="B350" s="160"/>
      <c r="C350" s="160"/>
      <c r="D350" s="160"/>
      <c r="E350" s="160"/>
      <c r="F350" s="160"/>
      <c r="G350" s="161"/>
      <c r="H350" s="160"/>
      <c r="I350" s="299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</row>
    <row r="351" spans="1:34" ht="15.75" customHeight="1">
      <c r="A351" s="160"/>
      <c r="B351" s="160"/>
      <c r="C351" s="160"/>
      <c r="D351" s="160"/>
      <c r="E351" s="160"/>
      <c r="F351" s="160"/>
      <c r="G351" s="161"/>
      <c r="H351" s="160"/>
      <c r="I351" s="299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</row>
    <row r="352" spans="1:34" ht="15.75" customHeight="1">
      <c r="A352" s="160"/>
      <c r="B352" s="160"/>
      <c r="C352" s="160"/>
      <c r="D352" s="160"/>
      <c r="E352" s="160"/>
      <c r="F352" s="160"/>
      <c r="G352" s="161"/>
      <c r="H352" s="160"/>
      <c r="I352" s="299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</row>
    <row r="353" spans="1:34" ht="15.75" customHeight="1">
      <c r="A353" s="160"/>
      <c r="B353" s="160"/>
      <c r="C353" s="160"/>
      <c r="D353" s="160"/>
      <c r="E353" s="160"/>
      <c r="F353" s="160"/>
      <c r="G353" s="161"/>
      <c r="H353" s="160"/>
      <c r="I353" s="299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</row>
    <row r="354" spans="1:34" ht="15.75" customHeight="1">
      <c r="A354" s="160"/>
      <c r="B354" s="160"/>
      <c r="C354" s="160"/>
      <c r="D354" s="160"/>
      <c r="E354" s="160"/>
      <c r="F354" s="160"/>
      <c r="G354" s="161"/>
      <c r="H354" s="160"/>
      <c r="I354" s="299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</row>
    <row r="355" spans="1:34" ht="15.75" customHeight="1">
      <c r="A355" s="160"/>
      <c r="B355" s="160"/>
      <c r="C355" s="160"/>
      <c r="D355" s="160"/>
      <c r="E355" s="160"/>
      <c r="F355" s="160"/>
      <c r="G355" s="161"/>
      <c r="H355" s="160"/>
      <c r="I355" s="299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</row>
    <row r="356" spans="1:34" ht="15.75" customHeight="1">
      <c r="A356" s="160"/>
      <c r="B356" s="160"/>
      <c r="C356" s="160"/>
      <c r="D356" s="160"/>
      <c r="E356" s="160"/>
      <c r="F356" s="160"/>
      <c r="G356" s="161"/>
      <c r="H356" s="160"/>
      <c r="I356" s="299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</row>
    <row r="357" spans="1:34" ht="15.75" customHeight="1">
      <c r="A357" s="160"/>
      <c r="B357" s="160"/>
      <c r="C357" s="160"/>
      <c r="D357" s="160"/>
      <c r="E357" s="160"/>
      <c r="F357" s="160"/>
      <c r="G357" s="161"/>
      <c r="H357" s="160"/>
      <c r="I357" s="299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</row>
    <row r="358" spans="1:34" ht="15.75" customHeight="1">
      <c r="A358" s="160"/>
      <c r="B358" s="160"/>
      <c r="C358" s="160"/>
      <c r="D358" s="160"/>
      <c r="E358" s="160"/>
      <c r="F358" s="160"/>
      <c r="G358" s="161"/>
      <c r="H358" s="160"/>
      <c r="I358" s="299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</row>
    <row r="359" spans="1:34" ht="15.75" customHeight="1">
      <c r="A359" s="160"/>
      <c r="B359" s="160"/>
      <c r="C359" s="160"/>
      <c r="D359" s="160"/>
      <c r="E359" s="160"/>
      <c r="F359" s="160"/>
      <c r="G359" s="161"/>
      <c r="H359" s="160"/>
      <c r="I359" s="299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</row>
    <row r="360" spans="1:34" ht="15.75" customHeight="1">
      <c r="A360" s="160"/>
      <c r="B360" s="160"/>
      <c r="C360" s="160"/>
      <c r="D360" s="160"/>
      <c r="E360" s="160"/>
      <c r="F360" s="160"/>
      <c r="G360" s="161"/>
      <c r="H360" s="160"/>
      <c r="I360" s="299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</row>
    <row r="361" spans="1:34" ht="15.75" customHeight="1">
      <c r="A361" s="160"/>
      <c r="B361" s="160"/>
      <c r="C361" s="160"/>
      <c r="D361" s="160"/>
      <c r="E361" s="160"/>
      <c r="F361" s="160"/>
      <c r="G361" s="161"/>
      <c r="H361" s="160"/>
      <c r="I361" s="299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</row>
    <row r="362" spans="1:34" ht="15.75" customHeight="1">
      <c r="A362" s="160"/>
      <c r="B362" s="160"/>
      <c r="C362" s="160"/>
      <c r="D362" s="160"/>
      <c r="E362" s="160"/>
      <c r="F362" s="160"/>
      <c r="G362" s="161"/>
      <c r="H362" s="160"/>
      <c r="I362" s="299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</row>
    <row r="363" spans="1:34" ht="15.75" customHeight="1">
      <c r="A363" s="160"/>
      <c r="B363" s="160"/>
      <c r="C363" s="160"/>
      <c r="D363" s="160"/>
      <c r="E363" s="160"/>
      <c r="F363" s="160"/>
      <c r="G363" s="161"/>
      <c r="H363" s="160"/>
      <c r="I363" s="299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</row>
    <row r="364" spans="1:34" ht="15.75" customHeight="1">
      <c r="A364" s="160"/>
      <c r="B364" s="160"/>
      <c r="C364" s="160"/>
      <c r="D364" s="160"/>
      <c r="E364" s="160"/>
      <c r="F364" s="160"/>
      <c r="G364" s="161"/>
      <c r="H364" s="160"/>
      <c r="I364" s="299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</row>
    <row r="365" spans="1:34" ht="15.75" customHeight="1">
      <c r="A365" s="160"/>
      <c r="B365" s="160"/>
      <c r="C365" s="160"/>
      <c r="D365" s="160"/>
      <c r="E365" s="160"/>
      <c r="F365" s="160"/>
      <c r="G365" s="161"/>
      <c r="H365" s="160"/>
      <c r="I365" s="299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</row>
    <row r="366" spans="1:34" ht="15.75" customHeight="1">
      <c r="A366" s="160"/>
      <c r="B366" s="160"/>
      <c r="C366" s="160"/>
      <c r="D366" s="160"/>
      <c r="E366" s="160"/>
      <c r="F366" s="160"/>
      <c r="G366" s="161"/>
      <c r="H366" s="160"/>
      <c r="I366" s="299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</row>
    <row r="367" spans="1:34" ht="15.75" customHeight="1">
      <c r="A367" s="160"/>
      <c r="B367" s="160"/>
      <c r="C367" s="160"/>
      <c r="D367" s="160"/>
      <c r="E367" s="160"/>
      <c r="F367" s="160"/>
      <c r="G367" s="161"/>
      <c r="H367" s="160"/>
      <c r="I367" s="299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</row>
    <row r="368" spans="1:34" ht="15.75" customHeight="1">
      <c r="A368" s="160"/>
      <c r="B368" s="160"/>
      <c r="C368" s="160"/>
      <c r="D368" s="160"/>
      <c r="E368" s="160"/>
      <c r="F368" s="160"/>
      <c r="G368" s="161"/>
      <c r="H368" s="160"/>
      <c r="I368" s="299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</row>
    <row r="369" spans="1:34" ht="15.75" customHeight="1">
      <c r="A369" s="160"/>
      <c r="B369" s="160"/>
      <c r="C369" s="160"/>
      <c r="D369" s="160"/>
      <c r="E369" s="160"/>
      <c r="F369" s="160"/>
      <c r="G369" s="161"/>
      <c r="H369" s="160"/>
      <c r="I369" s="299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</row>
    <row r="370" spans="1:34" ht="15.75" customHeight="1">
      <c r="A370" s="160"/>
      <c r="B370" s="160"/>
      <c r="C370" s="160"/>
      <c r="D370" s="160"/>
      <c r="E370" s="160"/>
      <c r="F370" s="160"/>
      <c r="G370" s="161"/>
      <c r="H370" s="160"/>
      <c r="I370" s="299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</row>
    <row r="371" spans="1:34" ht="15.75" customHeight="1">
      <c r="A371" s="160"/>
      <c r="B371" s="160"/>
      <c r="C371" s="160"/>
      <c r="D371" s="160"/>
      <c r="E371" s="160"/>
      <c r="F371" s="160"/>
      <c r="G371" s="161"/>
      <c r="H371" s="160"/>
      <c r="I371" s="299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</row>
    <row r="372" spans="1:34" ht="15.75" customHeight="1">
      <c r="A372" s="160"/>
      <c r="B372" s="160"/>
      <c r="C372" s="160"/>
      <c r="D372" s="160"/>
      <c r="E372" s="160"/>
      <c r="F372" s="160"/>
      <c r="G372" s="161"/>
      <c r="H372" s="160"/>
      <c r="I372" s="299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</row>
    <row r="373" spans="1:34" ht="15.75" customHeight="1">
      <c r="A373" s="160"/>
      <c r="B373" s="160"/>
      <c r="C373" s="160"/>
      <c r="D373" s="160"/>
      <c r="E373" s="160"/>
      <c r="F373" s="160"/>
      <c r="G373" s="161"/>
      <c r="H373" s="160"/>
      <c r="I373" s="299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</row>
    <row r="374" spans="1:34" ht="15.75" customHeight="1">
      <c r="A374" s="160"/>
      <c r="B374" s="160"/>
      <c r="C374" s="160"/>
      <c r="D374" s="160"/>
      <c r="E374" s="160"/>
      <c r="F374" s="160"/>
      <c r="G374" s="161"/>
      <c r="H374" s="160"/>
      <c r="I374" s="299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</row>
    <row r="375" spans="1:34" ht="15.75" customHeight="1">
      <c r="A375" s="160"/>
      <c r="B375" s="160"/>
      <c r="C375" s="160"/>
      <c r="D375" s="160"/>
      <c r="E375" s="160"/>
      <c r="F375" s="160"/>
      <c r="G375" s="161"/>
      <c r="H375" s="160"/>
      <c r="I375" s="299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</row>
    <row r="376" spans="1:34" ht="15.75" customHeight="1">
      <c r="A376" s="160"/>
      <c r="B376" s="160"/>
      <c r="C376" s="160"/>
      <c r="D376" s="160"/>
      <c r="E376" s="160"/>
      <c r="F376" s="160"/>
      <c r="G376" s="161"/>
      <c r="H376" s="160"/>
      <c r="I376" s="299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</row>
    <row r="377" spans="1:34" ht="15.75" customHeight="1">
      <c r="A377" s="160"/>
      <c r="B377" s="160"/>
      <c r="C377" s="160"/>
      <c r="D377" s="160"/>
      <c r="E377" s="160"/>
      <c r="F377" s="160"/>
      <c r="G377" s="161"/>
      <c r="H377" s="160"/>
      <c r="I377" s="299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</row>
    <row r="378" spans="1:34" ht="15.75" customHeight="1">
      <c r="A378" s="160"/>
      <c r="B378" s="160"/>
      <c r="C378" s="160"/>
      <c r="D378" s="160"/>
      <c r="E378" s="160"/>
      <c r="F378" s="160"/>
      <c r="G378" s="161"/>
      <c r="H378" s="160"/>
      <c r="I378" s="299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</row>
    <row r="379" spans="1:34" ht="15.75" customHeight="1">
      <c r="A379" s="160"/>
      <c r="B379" s="160"/>
      <c r="C379" s="160"/>
      <c r="D379" s="160"/>
      <c r="E379" s="160"/>
      <c r="F379" s="160"/>
      <c r="G379" s="161"/>
      <c r="H379" s="160"/>
      <c r="I379" s="299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</row>
    <row r="380" spans="1:34" ht="15.75" customHeight="1">
      <c r="A380" s="160"/>
      <c r="B380" s="160"/>
      <c r="C380" s="160"/>
      <c r="D380" s="160"/>
      <c r="E380" s="160"/>
      <c r="F380" s="160"/>
      <c r="G380" s="161"/>
      <c r="H380" s="160"/>
      <c r="I380" s="299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</row>
    <row r="381" spans="1:34" ht="15.75" customHeight="1">
      <c r="A381" s="160"/>
      <c r="B381" s="160"/>
      <c r="C381" s="160"/>
      <c r="D381" s="160"/>
      <c r="E381" s="160"/>
      <c r="F381" s="160"/>
      <c r="G381" s="161"/>
      <c r="H381" s="160"/>
      <c r="I381" s="299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</row>
    <row r="382" spans="1:34" ht="15.75" customHeight="1">
      <c r="A382" s="160"/>
      <c r="B382" s="160"/>
      <c r="C382" s="160"/>
      <c r="D382" s="160"/>
      <c r="E382" s="160"/>
      <c r="F382" s="160"/>
      <c r="G382" s="161"/>
      <c r="H382" s="160"/>
      <c r="I382" s="299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</row>
    <row r="383" spans="1:34" ht="15.75" customHeight="1">
      <c r="A383" s="160"/>
      <c r="B383" s="160"/>
      <c r="C383" s="160"/>
      <c r="D383" s="160"/>
      <c r="E383" s="160"/>
      <c r="F383" s="160"/>
      <c r="G383" s="161"/>
      <c r="H383" s="160"/>
      <c r="I383" s="299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</row>
    <row r="384" spans="1:34" ht="15.75" customHeight="1">
      <c r="A384" s="160"/>
      <c r="B384" s="160"/>
      <c r="C384" s="160"/>
      <c r="D384" s="160"/>
      <c r="E384" s="160"/>
      <c r="F384" s="160"/>
      <c r="G384" s="161"/>
      <c r="H384" s="160"/>
      <c r="I384" s="299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</row>
    <row r="385" spans="1:34" ht="15.75" customHeight="1">
      <c r="A385" s="160"/>
      <c r="B385" s="160"/>
      <c r="C385" s="160"/>
      <c r="D385" s="160"/>
      <c r="E385" s="160"/>
      <c r="F385" s="160"/>
      <c r="G385" s="161"/>
      <c r="H385" s="160"/>
      <c r="I385" s="299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</row>
    <row r="386" spans="1:34" ht="15.75" customHeight="1">
      <c r="A386" s="160"/>
      <c r="B386" s="160"/>
      <c r="C386" s="160"/>
      <c r="D386" s="160"/>
      <c r="E386" s="160"/>
      <c r="F386" s="160"/>
      <c r="G386" s="161"/>
      <c r="H386" s="160"/>
      <c r="I386" s="299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</row>
    <row r="387" spans="1:34" ht="15.75" customHeight="1">
      <c r="A387" s="160"/>
      <c r="B387" s="160"/>
      <c r="C387" s="160"/>
      <c r="D387" s="160"/>
      <c r="E387" s="160"/>
      <c r="F387" s="160"/>
      <c r="G387" s="161"/>
      <c r="H387" s="160"/>
      <c r="I387" s="299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</row>
    <row r="388" spans="1:34" ht="15.75" customHeight="1">
      <c r="A388" s="160"/>
      <c r="B388" s="160"/>
      <c r="C388" s="160"/>
      <c r="D388" s="160"/>
      <c r="E388" s="160"/>
      <c r="F388" s="160"/>
      <c r="G388" s="161"/>
      <c r="H388" s="160"/>
      <c r="I388" s="299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</row>
    <row r="389" spans="1:34" ht="15.75" customHeight="1">
      <c r="A389" s="160"/>
      <c r="B389" s="160"/>
      <c r="C389" s="160"/>
      <c r="D389" s="160"/>
      <c r="E389" s="160"/>
      <c r="F389" s="160"/>
      <c r="G389" s="161"/>
      <c r="H389" s="160"/>
      <c r="I389" s="299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</row>
    <row r="390" spans="1:34" ht="15.75" customHeight="1">
      <c r="A390" s="160"/>
      <c r="B390" s="160"/>
      <c r="C390" s="160"/>
      <c r="D390" s="160"/>
      <c r="E390" s="160"/>
      <c r="F390" s="160"/>
      <c r="G390" s="161"/>
      <c r="H390" s="160"/>
      <c r="I390" s="299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</row>
    <row r="391" spans="1:34" ht="15.75" customHeight="1">
      <c r="A391" s="160"/>
      <c r="B391" s="160"/>
      <c r="C391" s="160"/>
      <c r="D391" s="160"/>
      <c r="E391" s="160"/>
      <c r="F391" s="160"/>
      <c r="G391" s="161"/>
      <c r="H391" s="160"/>
      <c r="I391" s="299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</row>
    <row r="392" spans="1:34" ht="15.75" customHeight="1">
      <c r="A392" s="160"/>
      <c r="B392" s="160"/>
      <c r="C392" s="160"/>
      <c r="D392" s="160"/>
      <c r="E392" s="160"/>
      <c r="F392" s="160"/>
      <c r="G392" s="161"/>
      <c r="H392" s="160"/>
      <c r="I392" s="299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</row>
    <row r="393" spans="1:34" ht="15.75" customHeight="1">
      <c r="A393" s="160"/>
      <c r="B393" s="160"/>
      <c r="C393" s="160"/>
      <c r="D393" s="160"/>
      <c r="E393" s="160"/>
      <c r="F393" s="160"/>
      <c r="G393" s="161"/>
      <c r="H393" s="160"/>
      <c r="I393" s="299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</row>
    <row r="394" spans="1:34" ht="15.75" customHeight="1">
      <c r="A394" s="160"/>
      <c r="B394" s="160"/>
      <c r="C394" s="160"/>
      <c r="D394" s="160"/>
      <c r="E394" s="160"/>
      <c r="F394" s="160"/>
      <c r="G394" s="161"/>
      <c r="H394" s="160"/>
      <c r="I394" s="299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</row>
    <row r="395" spans="1:34" ht="15.75" customHeight="1">
      <c r="A395" s="160"/>
      <c r="B395" s="160"/>
      <c r="C395" s="160"/>
      <c r="D395" s="160"/>
      <c r="E395" s="160"/>
      <c r="F395" s="160"/>
      <c r="G395" s="161"/>
      <c r="H395" s="160"/>
      <c r="I395" s="299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</row>
    <row r="396" spans="1:34" ht="15.75" customHeight="1">
      <c r="A396" s="160"/>
      <c r="B396" s="160"/>
      <c r="C396" s="160"/>
      <c r="D396" s="160"/>
      <c r="E396" s="160"/>
      <c r="F396" s="160"/>
      <c r="G396" s="161"/>
      <c r="H396" s="160"/>
      <c r="I396" s="299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</row>
    <row r="397" spans="1:34" ht="15.75" customHeight="1">
      <c r="A397" s="160"/>
      <c r="B397" s="160"/>
      <c r="C397" s="160"/>
      <c r="D397" s="160"/>
      <c r="E397" s="160"/>
      <c r="F397" s="160"/>
      <c r="G397" s="161"/>
      <c r="H397" s="160"/>
      <c r="I397" s="299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</row>
    <row r="398" spans="1:34" ht="15.75" customHeight="1">
      <c r="A398" s="160"/>
      <c r="B398" s="160"/>
      <c r="C398" s="160"/>
      <c r="D398" s="160"/>
      <c r="E398" s="160"/>
      <c r="F398" s="160"/>
      <c r="G398" s="161"/>
      <c r="H398" s="160"/>
      <c r="I398" s="299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</row>
    <row r="399" spans="1:34" ht="15.75" customHeight="1">
      <c r="A399" s="160"/>
      <c r="B399" s="160"/>
      <c r="C399" s="160"/>
      <c r="D399" s="160"/>
      <c r="E399" s="160"/>
      <c r="F399" s="160"/>
      <c r="G399" s="161"/>
      <c r="H399" s="160"/>
      <c r="I399" s="299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</row>
    <row r="400" spans="1:34" ht="15.75" customHeight="1">
      <c r="A400" s="160"/>
      <c r="B400" s="160"/>
      <c r="C400" s="160"/>
      <c r="D400" s="160"/>
      <c r="E400" s="160"/>
      <c r="F400" s="160"/>
      <c r="G400" s="161"/>
      <c r="H400" s="160"/>
      <c r="I400" s="299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</row>
    <row r="401" spans="1:34" ht="15.75" customHeight="1">
      <c r="A401" s="160"/>
      <c r="B401" s="160"/>
      <c r="C401" s="160"/>
      <c r="D401" s="160"/>
      <c r="E401" s="160"/>
      <c r="F401" s="160"/>
      <c r="G401" s="161"/>
      <c r="H401" s="160"/>
      <c r="I401" s="299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</row>
    <row r="402" spans="1:34" ht="15.75" customHeight="1">
      <c r="A402" s="160"/>
      <c r="B402" s="160"/>
      <c r="C402" s="160"/>
      <c r="D402" s="160"/>
      <c r="E402" s="160"/>
      <c r="F402" s="160"/>
      <c r="G402" s="161"/>
      <c r="H402" s="160"/>
      <c r="I402" s="299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</row>
    <row r="403" spans="1:34" ht="15.75" customHeight="1">
      <c r="A403" s="160"/>
      <c r="B403" s="160"/>
      <c r="C403" s="160"/>
      <c r="D403" s="160"/>
      <c r="E403" s="160"/>
      <c r="F403" s="160"/>
      <c r="G403" s="161"/>
      <c r="H403" s="160"/>
      <c r="I403" s="299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</row>
    <row r="404" spans="1:34" ht="15.75" customHeight="1">
      <c r="A404" s="160"/>
      <c r="B404" s="160"/>
      <c r="C404" s="160"/>
      <c r="D404" s="160"/>
      <c r="E404" s="160"/>
      <c r="F404" s="160"/>
      <c r="G404" s="161"/>
      <c r="H404" s="160"/>
      <c r="I404" s="299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</row>
    <row r="405" spans="1:34" ht="15.75" customHeight="1">
      <c r="A405" s="160"/>
      <c r="B405" s="160"/>
      <c r="C405" s="160"/>
      <c r="D405" s="160"/>
      <c r="E405" s="160"/>
      <c r="F405" s="160"/>
      <c r="G405" s="161"/>
      <c r="H405" s="160"/>
      <c r="I405" s="299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</row>
    <row r="406" spans="1:34" ht="15.75" customHeight="1">
      <c r="A406" s="160"/>
      <c r="B406" s="160"/>
      <c r="C406" s="160"/>
      <c r="D406" s="160"/>
      <c r="E406" s="160"/>
      <c r="F406" s="160"/>
      <c r="G406" s="161"/>
      <c r="H406" s="160"/>
      <c r="I406" s="299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</row>
    <row r="407" spans="1:34" ht="15.75" customHeight="1">
      <c r="A407" s="160"/>
      <c r="B407" s="160"/>
      <c r="C407" s="160"/>
      <c r="D407" s="160"/>
      <c r="E407" s="160"/>
      <c r="F407" s="160"/>
      <c r="G407" s="161"/>
      <c r="H407" s="160"/>
      <c r="I407" s="299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</row>
    <row r="408" spans="1:34" ht="15.75" customHeight="1">
      <c r="A408" s="160"/>
      <c r="B408" s="160"/>
      <c r="C408" s="160"/>
      <c r="D408" s="160"/>
      <c r="E408" s="160"/>
      <c r="F408" s="160"/>
      <c r="G408" s="161"/>
      <c r="H408" s="160"/>
      <c r="I408" s="299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</row>
    <row r="409" spans="1:34" ht="15.75" customHeight="1">
      <c r="A409" s="160"/>
      <c r="B409" s="160"/>
      <c r="C409" s="160"/>
      <c r="D409" s="160"/>
      <c r="E409" s="160"/>
      <c r="F409" s="160"/>
      <c r="G409" s="161"/>
      <c r="H409" s="160"/>
      <c r="I409" s="299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</row>
    <row r="410" spans="1:34" ht="15.75" customHeight="1">
      <c r="A410" s="160"/>
      <c r="B410" s="160"/>
      <c r="C410" s="160"/>
      <c r="D410" s="160"/>
      <c r="E410" s="160"/>
      <c r="F410" s="160"/>
      <c r="G410" s="161"/>
      <c r="H410" s="160"/>
      <c r="I410" s="299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</row>
    <row r="411" spans="1:34" ht="15.75" customHeight="1">
      <c r="A411" s="160"/>
      <c r="B411" s="160"/>
      <c r="C411" s="160"/>
      <c r="D411" s="160"/>
      <c r="E411" s="160"/>
      <c r="F411" s="160"/>
      <c r="G411" s="161"/>
      <c r="H411" s="160"/>
      <c r="I411" s="299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</row>
    <row r="412" spans="1:34" ht="15.75" customHeight="1">
      <c r="A412" s="160"/>
      <c r="B412" s="160"/>
      <c r="C412" s="160"/>
      <c r="D412" s="160"/>
      <c r="E412" s="160"/>
      <c r="F412" s="160"/>
      <c r="G412" s="161"/>
      <c r="H412" s="160"/>
      <c r="I412" s="299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</row>
    <row r="413" spans="1:34" ht="15.75" customHeight="1">
      <c r="A413" s="160"/>
      <c r="B413" s="160"/>
      <c r="C413" s="160"/>
      <c r="D413" s="160"/>
      <c r="E413" s="160"/>
      <c r="F413" s="160"/>
      <c r="G413" s="161"/>
      <c r="H413" s="160"/>
      <c r="I413" s="299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</row>
    <row r="414" spans="1:34" ht="15.75" customHeight="1">
      <c r="A414" s="160"/>
      <c r="B414" s="160"/>
      <c r="C414" s="160"/>
      <c r="D414" s="160"/>
      <c r="E414" s="160"/>
      <c r="F414" s="160"/>
      <c r="G414" s="161"/>
      <c r="H414" s="160"/>
      <c r="I414" s="299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</row>
    <row r="415" spans="1:34" ht="15.75" customHeight="1">
      <c r="A415" s="160"/>
      <c r="B415" s="160"/>
      <c r="C415" s="160"/>
      <c r="D415" s="160"/>
      <c r="E415" s="160"/>
      <c r="F415" s="160"/>
      <c r="G415" s="161"/>
      <c r="H415" s="160"/>
      <c r="I415" s="299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</row>
    <row r="416" spans="1:34" ht="15.75" customHeight="1">
      <c r="A416" s="160"/>
      <c r="B416" s="160"/>
      <c r="C416" s="160"/>
      <c r="D416" s="160"/>
      <c r="E416" s="160"/>
      <c r="F416" s="160"/>
      <c r="G416" s="161"/>
      <c r="H416" s="160"/>
      <c r="I416" s="299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</row>
    <row r="417" spans="1:34" ht="15.75" customHeight="1">
      <c r="A417" s="160"/>
      <c r="B417" s="160"/>
      <c r="C417" s="160"/>
      <c r="D417" s="160"/>
      <c r="E417" s="160"/>
      <c r="F417" s="160"/>
      <c r="G417" s="161"/>
      <c r="H417" s="160"/>
      <c r="I417" s="299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</row>
    <row r="418" spans="1:34" ht="15.75" customHeight="1">
      <c r="A418" s="160"/>
      <c r="B418" s="160"/>
      <c r="C418" s="160"/>
      <c r="D418" s="160"/>
      <c r="E418" s="160"/>
      <c r="F418" s="160"/>
      <c r="G418" s="161"/>
      <c r="H418" s="160"/>
      <c r="I418" s="299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</row>
    <row r="419" spans="1:34" ht="15.75" customHeight="1">
      <c r="A419" s="160"/>
      <c r="B419" s="160"/>
      <c r="C419" s="160"/>
      <c r="D419" s="160"/>
      <c r="E419" s="160"/>
      <c r="F419" s="160"/>
      <c r="G419" s="161"/>
      <c r="H419" s="160"/>
      <c r="I419" s="299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</row>
    <row r="420" spans="1:34" ht="15.75" customHeight="1">
      <c r="A420" s="160"/>
      <c r="B420" s="160"/>
      <c r="C420" s="160"/>
      <c r="D420" s="160"/>
      <c r="E420" s="160"/>
      <c r="F420" s="160"/>
      <c r="G420" s="161"/>
      <c r="H420" s="160"/>
      <c r="I420" s="299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</row>
    <row r="421" spans="1:34" ht="15.75" customHeight="1">
      <c r="A421" s="160"/>
      <c r="B421" s="160"/>
      <c r="C421" s="160"/>
      <c r="D421" s="160"/>
      <c r="E421" s="160"/>
      <c r="F421" s="160"/>
      <c r="G421" s="161"/>
      <c r="H421" s="160"/>
      <c r="I421" s="299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</row>
    <row r="422" spans="1:34" ht="15.75" customHeight="1">
      <c r="A422" s="160"/>
      <c r="B422" s="160"/>
      <c r="C422" s="160"/>
      <c r="D422" s="160"/>
      <c r="E422" s="160"/>
      <c r="F422" s="160"/>
      <c r="G422" s="161"/>
      <c r="H422" s="160"/>
      <c r="I422" s="299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</row>
    <row r="423" spans="1:34" ht="15.75" customHeight="1">
      <c r="A423" s="160"/>
      <c r="B423" s="160"/>
      <c r="C423" s="160"/>
      <c r="D423" s="160"/>
      <c r="E423" s="160"/>
      <c r="F423" s="160"/>
      <c r="G423" s="161"/>
      <c r="H423" s="160"/>
      <c r="I423" s="299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</row>
    <row r="424" spans="1:34" ht="15.75" customHeight="1">
      <c r="A424" s="160"/>
      <c r="B424" s="160"/>
      <c r="C424" s="160"/>
      <c r="D424" s="160"/>
      <c r="E424" s="160"/>
      <c r="F424" s="160"/>
      <c r="G424" s="161"/>
      <c r="H424" s="160"/>
      <c r="I424" s="299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</row>
    <row r="425" spans="1:34" ht="15.75" customHeight="1">
      <c r="A425" s="160"/>
      <c r="B425" s="160"/>
      <c r="C425" s="160"/>
      <c r="D425" s="160"/>
      <c r="E425" s="160"/>
      <c r="F425" s="160"/>
      <c r="G425" s="161"/>
      <c r="H425" s="160"/>
      <c r="I425" s="299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</row>
    <row r="426" spans="1:34" ht="15.75" customHeight="1">
      <c r="A426" s="160"/>
      <c r="B426" s="160"/>
      <c r="C426" s="160"/>
      <c r="D426" s="160"/>
      <c r="E426" s="160"/>
      <c r="F426" s="160"/>
      <c r="G426" s="161"/>
      <c r="H426" s="160"/>
      <c r="I426" s="299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</row>
    <row r="427" spans="1:34" ht="15.75" customHeight="1">
      <c r="A427" s="160"/>
      <c r="B427" s="160"/>
      <c r="C427" s="160"/>
      <c r="D427" s="160"/>
      <c r="E427" s="160"/>
      <c r="F427" s="160"/>
      <c r="G427" s="161"/>
      <c r="H427" s="160"/>
      <c r="I427" s="299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</row>
    <row r="428" spans="1:34" ht="15.75" customHeight="1">
      <c r="A428" s="160"/>
      <c r="B428" s="160"/>
      <c r="C428" s="160"/>
      <c r="D428" s="160"/>
      <c r="E428" s="160"/>
      <c r="F428" s="160"/>
      <c r="G428" s="161"/>
      <c r="H428" s="160"/>
      <c r="I428" s="299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</row>
    <row r="429" spans="1:34" ht="15.75" customHeight="1">
      <c r="A429" s="160"/>
      <c r="B429" s="160"/>
      <c r="C429" s="160"/>
      <c r="D429" s="160"/>
      <c r="E429" s="160"/>
      <c r="F429" s="160"/>
      <c r="G429" s="161"/>
      <c r="H429" s="160"/>
      <c r="I429" s="299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</row>
    <row r="430" spans="1:34" ht="15.75" customHeight="1">
      <c r="A430" s="160"/>
      <c r="B430" s="160"/>
      <c r="C430" s="160"/>
      <c r="D430" s="160"/>
      <c r="E430" s="160"/>
      <c r="F430" s="160"/>
      <c r="G430" s="161"/>
      <c r="H430" s="160"/>
      <c r="I430" s="299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</row>
    <row r="431" spans="1:34" ht="15.75" customHeight="1">
      <c r="A431" s="160"/>
      <c r="B431" s="160"/>
      <c r="C431" s="160"/>
      <c r="D431" s="160"/>
      <c r="E431" s="160"/>
      <c r="F431" s="160"/>
      <c r="G431" s="161"/>
      <c r="H431" s="160"/>
      <c r="I431" s="299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</row>
    <row r="432" spans="1:34" ht="15.75" customHeight="1">
      <c r="A432" s="160"/>
      <c r="B432" s="160"/>
      <c r="C432" s="160"/>
      <c r="D432" s="160"/>
      <c r="E432" s="160"/>
      <c r="F432" s="160"/>
      <c r="G432" s="161"/>
      <c r="H432" s="160"/>
      <c r="I432" s="299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</row>
    <row r="433" spans="1:34" ht="15.75" customHeight="1">
      <c r="A433" s="160"/>
      <c r="B433" s="160"/>
      <c r="C433" s="160"/>
      <c r="D433" s="160"/>
      <c r="E433" s="160"/>
      <c r="F433" s="160"/>
      <c r="G433" s="161"/>
      <c r="H433" s="160"/>
      <c r="I433" s="299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</row>
    <row r="434" spans="1:34" ht="15.75" customHeight="1">
      <c r="A434" s="160"/>
      <c r="B434" s="160"/>
      <c r="C434" s="160"/>
      <c r="D434" s="160"/>
      <c r="E434" s="160"/>
      <c r="F434" s="160"/>
      <c r="G434" s="161"/>
      <c r="H434" s="160"/>
      <c r="I434" s="299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</row>
    <row r="435" spans="1:34" ht="15.75" customHeight="1">
      <c r="A435" s="160"/>
      <c r="B435" s="160"/>
      <c r="C435" s="160"/>
      <c r="D435" s="160"/>
      <c r="E435" s="160"/>
      <c r="F435" s="160"/>
      <c r="G435" s="161"/>
      <c r="H435" s="160"/>
      <c r="I435" s="299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</row>
    <row r="436" spans="1:34" ht="15.75" customHeight="1">
      <c r="A436" s="160"/>
      <c r="B436" s="160"/>
      <c r="C436" s="160"/>
      <c r="D436" s="160"/>
      <c r="E436" s="160"/>
      <c r="F436" s="160"/>
      <c r="G436" s="161"/>
      <c r="H436" s="160"/>
      <c r="I436" s="299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</row>
    <row r="437" spans="1:34" ht="15.75" customHeight="1">
      <c r="A437" s="160"/>
      <c r="B437" s="160"/>
      <c r="C437" s="160"/>
      <c r="D437" s="160"/>
      <c r="E437" s="160"/>
      <c r="F437" s="160"/>
      <c r="G437" s="161"/>
      <c r="H437" s="160"/>
      <c r="I437" s="299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</row>
    <row r="438" spans="1:34" ht="15.75" customHeight="1">
      <c r="A438" s="160"/>
      <c r="B438" s="160"/>
      <c r="C438" s="160"/>
      <c r="D438" s="160"/>
      <c r="E438" s="160"/>
      <c r="F438" s="160"/>
      <c r="G438" s="161"/>
      <c r="H438" s="160"/>
      <c r="I438" s="299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</row>
    <row r="439" spans="1:34" ht="15.75" customHeight="1">
      <c r="A439" s="160"/>
      <c r="B439" s="160"/>
      <c r="C439" s="160"/>
      <c r="D439" s="160"/>
      <c r="E439" s="160"/>
      <c r="F439" s="160"/>
      <c r="G439" s="161"/>
      <c r="H439" s="160"/>
      <c r="I439" s="299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</row>
    <row r="440" spans="1:34" ht="15.75" customHeight="1">
      <c r="A440" s="160"/>
      <c r="B440" s="160"/>
      <c r="C440" s="160"/>
      <c r="D440" s="160"/>
      <c r="E440" s="160"/>
      <c r="F440" s="160"/>
      <c r="G440" s="161"/>
      <c r="H440" s="160"/>
      <c r="I440" s="299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</row>
    <row r="441" spans="1:34" ht="15.75" customHeight="1">
      <c r="A441" s="160"/>
      <c r="B441" s="160"/>
      <c r="C441" s="160"/>
      <c r="D441" s="160"/>
      <c r="E441" s="160"/>
      <c r="F441" s="160"/>
      <c r="G441" s="161"/>
      <c r="H441" s="160"/>
      <c r="I441" s="299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</row>
    <row r="442" spans="1:34" ht="15.75" customHeight="1">
      <c r="A442" s="160"/>
      <c r="B442" s="160"/>
      <c r="C442" s="160"/>
      <c r="D442" s="160"/>
      <c r="E442" s="160"/>
      <c r="F442" s="160"/>
      <c r="G442" s="161"/>
      <c r="H442" s="160"/>
      <c r="I442" s="299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</row>
    <row r="443" spans="1:34" ht="15.75" customHeight="1">
      <c r="A443" s="160"/>
      <c r="B443" s="160"/>
      <c r="C443" s="160"/>
      <c r="D443" s="160"/>
      <c r="E443" s="160"/>
      <c r="F443" s="160"/>
      <c r="G443" s="161"/>
      <c r="H443" s="160"/>
      <c r="I443" s="299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</row>
    <row r="444" spans="1:34" ht="15.75" customHeight="1">
      <c r="A444" s="160"/>
      <c r="B444" s="160"/>
      <c r="C444" s="160"/>
      <c r="D444" s="160"/>
      <c r="E444" s="160"/>
      <c r="F444" s="160"/>
      <c r="G444" s="161"/>
      <c r="H444" s="160"/>
      <c r="I444" s="299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</row>
    <row r="445" spans="1:34" ht="15.75" customHeight="1">
      <c r="A445" s="160"/>
      <c r="B445" s="160"/>
      <c r="C445" s="160"/>
      <c r="D445" s="160"/>
      <c r="E445" s="160"/>
      <c r="F445" s="160"/>
      <c r="G445" s="161"/>
      <c r="H445" s="160"/>
      <c r="I445" s="299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</row>
    <row r="446" spans="1:34" ht="15.75" customHeight="1">
      <c r="A446" s="160"/>
      <c r="B446" s="160"/>
      <c r="C446" s="160"/>
      <c r="D446" s="160"/>
      <c r="E446" s="160"/>
      <c r="F446" s="160"/>
      <c r="G446" s="161"/>
      <c r="H446" s="160"/>
      <c r="I446" s="299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</row>
    <row r="447" spans="1:34" ht="15.75" customHeight="1">
      <c r="A447" s="160"/>
      <c r="B447" s="160"/>
      <c r="C447" s="160"/>
      <c r="D447" s="160"/>
      <c r="E447" s="160"/>
      <c r="F447" s="160"/>
      <c r="G447" s="161"/>
      <c r="H447" s="160"/>
      <c r="I447" s="299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</row>
    <row r="448" spans="1:34" ht="15.75" customHeight="1">
      <c r="A448" s="160"/>
      <c r="B448" s="160"/>
      <c r="C448" s="160"/>
      <c r="D448" s="160"/>
      <c r="E448" s="160"/>
      <c r="F448" s="160"/>
      <c r="G448" s="161"/>
      <c r="H448" s="160"/>
      <c r="I448" s="299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</row>
    <row r="449" spans="1:34" ht="15.75" customHeight="1">
      <c r="A449" s="160"/>
      <c r="B449" s="160"/>
      <c r="C449" s="160"/>
      <c r="D449" s="160"/>
      <c r="E449" s="160"/>
      <c r="F449" s="160"/>
      <c r="G449" s="161"/>
      <c r="H449" s="160"/>
      <c r="I449" s="299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</row>
    <row r="450" spans="1:34" ht="15.75" customHeight="1">
      <c r="A450" s="160"/>
      <c r="B450" s="160"/>
      <c r="C450" s="160"/>
      <c r="D450" s="160"/>
      <c r="E450" s="160"/>
      <c r="F450" s="160"/>
      <c r="G450" s="161"/>
      <c r="H450" s="160"/>
      <c r="I450" s="299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</row>
    <row r="451" spans="1:34" ht="15.75" customHeight="1">
      <c r="A451" s="160"/>
      <c r="B451" s="160"/>
      <c r="C451" s="160"/>
      <c r="D451" s="160"/>
      <c r="E451" s="160"/>
      <c r="F451" s="160"/>
      <c r="G451" s="161"/>
      <c r="H451" s="160"/>
      <c r="I451" s="299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</row>
    <row r="452" spans="1:34" ht="15.75" customHeight="1">
      <c r="A452" s="160"/>
      <c r="B452" s="160"/>
      <c r="C452" s="160"/>
      <c r="D452" s="160"/>
      <c r="E452" s="160"/>
      <c r="F452" s="160"/>
      <c r="G452" s="161"/>
      <c r="H452" s="160"/>
      <c r="I452" s="299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</row>
    <row r="453" spans="1:34" ht="15.75" customHeight="1">
      <c r="A453" s="160"/>
      <c r="B453" s="160"/>
      <c r="C453" s="160"/>
      <c r="D453" s="160"/>
      <c r="E453" s="160"/>
      <c r="F453" s="160"/>
      <c r="G453" s="161"/>
      <c r="H453" s="160"/>
      <c r="I453" s="299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</row>
    <row r="454" spans="1:34" ht="15.75" customHeight="1">
      <c r="A454" s="160"/>
      <c r="B454" s="160"/>
      <c r="C454" s="160"/>
      <c r="D454" s="160"/>
      <c r="E454" s="160"/>
      <c r="F454" s="160"/>
      <c r="G454" s="161"/>
      <c r="H454" s="160"/>
      <c r="I454" s="299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</row>
    <row r="455" spans="1:34" ht="15.75" customHeight="1">
      <c r="A455" s="160"/>
      <c r="B455" s="160"/>
      <c r="C455" s="160"/>
      <c r="D455" s="160"/>
      <c r="E455" s="160"/>
      <c r="F455" s="160"/>
      <c r="G455" s="161"/>
      <c r="H455" s="160"/>
      <c r="I455" s="299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</row>
    <row r="456" spans="1:34" ht="15.75" customHeight="1">
      <c r="A456" s="160"/>
      <c r="B456" s="160"/>
      <c r="C456" s="160"/>
      <c r="D456" s="160"/>
      <c r="E456" s="160"/>
      <c r="F456" s="160"/>
      <c r="G456" s="161"/>
      <c r="H456" s="160"/>
      <c r="I456" s="299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</row>
    <row r="457" spans="1:34" ht="15.75" customHeight="1">
      <c r="A457" s="160"/>
      <c r="B457" s="160"/>
      <c r="C457" s="160"/>
      <c r="D457" s="160"/>
      <c r="E457" s="160"/>
      <c r="F457" s="160"/>
      <c r="G457" s="161"/>
      <c r="H457" s="160"/>
      <c r="I457" s="299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</row>
    <row r="458" spans="1:34" ht="15.75" customHeight="1">
      <c r="A458" s="160"/>
      <c r="B458" s="160"/>
      <c r="C458" s="160"/>
      <c r="D458" s="160"/>
      <c r="E458" s="160"/>
      <c r="F458" s="160"/>
      <c r="G458" s="161"/>
      <c r="H458" s="160"/>
      <c r="I458" s="299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</row>
    <row r="459" spans="1:34" ht="15.75" customHeight="1">
      <c r="A459" s="160"/>
      <c r="B459" s="160"/>
      <c r="C459" s="160"/>
      <c r="D459" s="160"/>
      <c r="E459" s="160"/>
      <c r="F459" s="160"/>
      <c r="G459" s="161"/>
      <c r="H459" s="160"/>
      <c r="I459" s="299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</row>
    <row r="460" spans="1:34" ht="15.75" customHeight="1">
      <c r="A460" s="160"/>
      <c r="B460" s="160"/>
      <c r="C460" s="160"/>
      <c r="D460" s="160"/>
      <c r="E460" s="160"/>
      <c r="F460" s="160"/>
      <c r="G460" s="161"/>
      <c r="H460" s="160"/>
      <c r="I460" s="299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</row>
    <row r="461" spans="1:34" ht="15.75" customHeight="1">
      <c r="A461" s="160"/>
      <c r="B461" s="160"/>
      <c r="C461" s="160"/>
      <c r="D461" s="160"/>
      <c r="E461" s="160"/>
      <c r="F461" s="160"/>
      <c r="G461" s="161"/>
      <c r="H461" s="160"/>
      <c r="I461" s="299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</row>
    <row r="462" spans="1:34" ht="15.75" customHeight="1">
      <c r="A462" s="160"/>
      <c r="B462" s="160"/>
      <c r="C462" s="160"/>
      <c r="D462" s="160"/>
      <c r="E462" s="160"/>
      <c r="F462" s="160"/>
      <c r="G462" s="161"/>
      <c r="H462" s="160"/>
      <c r="I462" s="299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  <c r="AB462" s="160"/>
      <c r="AC462" s="160"/>
      <c r="AD462" s="160"/>
      <c r="AE462" s="160"/>
      <c r="AF462" s="160"/>
      <c r="AG462" s="160"/>
      <c r="AH462" s="160"/>
    </row>
    <row r="463" spans="1:34" ht="15.75" customHeight="1">
      <c r="A463" s="160"/>
      <c r="B463" s="160"/>
      <c r="C463" s="160"/>
      <c r="D463" s="160"/>
      <c r="E463" s="160"/>
      <c r="F463" s="160"/>
      <c r="G463" s="161"/>
      <c r="H463" s="160"/>
      <c r="I463" s="299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  <c r="AA463" s="160"/>
      <c r="AB463" s="160"/>
      <c r="AC463" s="160"/>
      <c r="AD463" s="160"/>
      <c r="AE463" s="160"/>
      <c r="AF463" s="160"/>
      <c r="AG463" s="160"/>
      <c r="AH463" s="160"/>
    </row>
    <row r="464" spans="1:34" ht="15.75" customHeight="1">
      <c r="A464" s="160"/>
      <c r="B464" s="160"/>
      <c r="C464" s="160"/>
      <c r="D464" s="160"/>
      <c r="E464" s="160"/>
      <c r="F464" s="160"/>
      <c r="G464" s="161"/>
      <c r="H464" s="160"/>
      <c r="I464" s="299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  <c r="AA464" s="160"/>
      <c r="AB464" s="160"/>
      <c r="AC464" s="160"/>
      <c r="AD464" s="160"/>
      <c r="AE464" s="160"/>
      <c r="AF464" s="160"/>
      <c r="AG464" s="160"/>
      <c r="AH464" s="160"/>
    </row>
    <row r="465" spans="1:34" ht="15.75" customHeight="1">
      <c r="A465" s="160"/>
      <c r="B465" s="160"/>
      <c r="C465" s="160"/>
      <c r="D465" s="160"/>
      <c r="E465" s="160"/>
      <c r="F465" s="160"/>
      <c r="G465" s="161"/>
      <c r="H465" s="160"/>
      <c r="I465" s="299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  <c r="AA465" s="160"/>
      <c r="AB465" s="160"/>
      <c r="AC465" s="160"/>
      <c r="AD465" s="160"/>
      <c r="AE465" s="160"/>
      <c r="AF465" s="160"/>
      <c r="AG465" s="160"/>
      <c r="AH465" s="160"/>
    </row>
    <row r="466" spans="1:34" ht="15.75" customHeight="1">
      <c r="A466" s="160"/>
      <c r="B466" s="160"/>
      <c r="C466" s="160"/>
      <c r="D466" s="160"/>
      <c r="E466" s="160"/>
      <c r="F466" s="160"/>
      <c r="G466" s="161"/>
      <c r="H466" s="160"/>
      <c r="I466" s="299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  <c r="AA466" s="160"/>
      <c r="AB466" s="160"/>
      <c r="AC466" s="160"/>
      <c r="AD466" s="160"/>
      <c r="AE466" s="160"/>
      <c r="AF466" s="160"/>
      <c r="AG466" s="160"/>
      <c r="AH466" s="160"/>
    </row>
    <row r="467" spans="1:34" ht="15.75" customHeight="1">
      <c r="A467" s="160"/>
      <c r="B467" s="160"/>
      <c r="C467" s="160"/>
      <c r="D467" s="160"/>
      <c r="E467" s="160"/>
      <c r="F467" s="160"/>
      <c r="G467" s="161"/>
      <c r="H467" s="160"/>
      <c r="I467" s="299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  <c r="AA467" s="160"/>
      <c r="AB467" s="160"/>
      <c r="AC467" s="160"/>
      <c r="AD467" s="160"/>
      <c r="AE467" s="160"/>
      <c r="AF467" s="160"/>
      <c r="AG467" s="160"/>
      <c r="AH467" s="160"/>
    </row>
    <row r="468" spans="1:34" ht="15.75" customHeight="1">
      <c r="A468" s="160"/>
      <c r="B468" s="160"/>
      <c r="C468" s="160"/>
      <c r="D468" s="160"/>
      <c r="E468" s="160"/>
      <c r="F468" s="160"/>
      <c r="G468" s="161"/>
      <c r="H468" s="160"/>
      <c r="I468" s="299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  <c r="AA468" s="160"/>
      <c r="AB468" s="160"/>
      <c r="AC468" s="160"/>
      <c r="AD468" s="160"/>
      <c r="AE468" s="160"/>
      <c r="AF468" s="160"/>
      <c r="AG468" s="160"/>
      <c r="AH468" s="160"/>
    </row>
    <row r="469" spans="1:34" ht="15.75" customHeight="1">
      <c r="A469" s="160"/>
      <c r="B469" s="160"/>
      <c r="C469" s="160"/>
      <c r="D469" s="160"/>
      <c r="E469" s="160"/>
      <c r="F469" s="160"/>
      <c r="G469" s="161"/>
      <c r="H469" s="160"/>
      <c r="I469" s="299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  <c r="AA469" s="160"/>
      <c r="AB469" s="160"/>
      <c r="AC469" s="160"/>
      <c r="AD469" s="160"/>
      <c r="AE469" s="160"/>
      <c r="AF469" s="160"/>
      <c r="AG469" s="160"/>
      <c r="AH469" s="160"/>
    </row>
    <row r="470" spans="1:34" ht="15.75" customHeight="1">
      <c r="A470" s="160"/>
      <c r="B470" s="160"/>
      <c r="C470" s="160"/>
      <c r="D470" s="160"/>
      <c r="E470" s="160"/>
      <c r="F470" s="160"/>
      <c r="G470" s="161"/>
      <c r="H470" s="160"/>
      <c r="I470" s="299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  <c r="AA470" s="160"/>
      <c r="AB470" s="160"/>
      <c r="AC470" s="160"/>
      <c r="AD470" s="160"/>
      <c r="AE470" s="160"/>
      <c r="AF470" s="160"/>
      <c r="AG470" s="160"/>
      <c r="AH470" s="160"/>
    </row>
    <row r="471" spans="1:34" ht="15.75" customHeight="1">
      <c r="A471" s="160"/>
      <c r="B471" s="160"/>
      <c r="C471" s="160"/>
      <c r="D471" s="160"/>
      <c r="E471" s="160"/>
      <c r="F471" s="160"/>
      <c r="G471" s="161"/>
      <c r="H471" s="160"/>
      <c r="I471" s="299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  <c r="AA471" s="160"/>
      <c r="AB471" s="160"/>
      <c r="AC471" s="160"/>
      <c r="AD471" s="160"/>
      <c r="AE471" s="160"/>
      <c r="AF471" s="160"/>
      <c r="AG471" s="160"/>
      <c r="AH471" s="160"/>
    </row>
    <row r="472" spans="1:34" ht="15.75" customHeight="1">
      <c r="A472" s="160"/>
      <c r="B472" s="160"/>
      <c r="C472" s="160"/>
      <c r="D472" s="160"/>
      <c r="E472" s="160"/>
      <c r="F472" s="160"/>
      <c r="G472" s="161"/>
      <c r="H472" s="160"/>
      <c r="I472" s="299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  <c r="AA472" s="160"/>
      <c r="AB472" s="160"/>
      <c r="AC472" s="160"/>
      <c r="AD472" s="160"/>
      <c r="AE472" s="160"/>
      <c r="AF472" s="160"/>
      <c r="AG472" s="160"/>
      <c r="AH472" s="160"/>
    </row>
    <row r="473" spans="1:34" ht="15.75" customHeight="1">
      <c r="A473" s="160"/>
      <c r="B473" s="160"/>
      <c r="C473" s="160"/>
      <c r="D473" s="160"/>
      <c r="E473" s="160"/>
      <c r="F473" s="160"/>
      <c r="G473" s="161"/>
      <c r="H473" s="160"/>
      <c r="I473" s="299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  <c r="AA473" s="160"/>
      <c r="AB473" s="160"/>
      <c r="AC473" s="160"/>
      <c r="AD473" s="160"/>
      <c r="AE473" s="160"/>
      <c r="AF473" s="160"/>
      <c r="AG473" s="160"/>
      <c r="AH473" s="160"/>
    </row>
    <row r="474" spans="1:34" ht="15.75" customHeight="1">
      <c r="A474" s="160"/>
      <c r="B474" s="160"/>
      <c r="C474" s="160"/>
      <c r="D474" s="160"/>
      <c r="E474" s="160"/>
      <c r="F474" s="160"/>
      <c r="G474" s="161"/>
      <c r="H474" s="160"/>
      <c r="I474" s="299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  <c r="AA474" s="160"/>
      <c r="AB474" s="160"/>
      <c r="AC474" s="160"/>
      <c r="AD474" s="160"/>
      <c r="AE474" s="160"/>
      <c r="AF474" s="160"/>
      <c r="AG474" s="160"/>
      <c r="AH474" s="160"/>
    </row>
    <row r="475" spans="1:34" ht="15.75" customHeight="1">
      <c r="A475" s="160"/>
      <c r="B475" s="160"/>
      <c r="C475" s="160"/>
      <c r="D475" s="160"/>
      <c r="E475" s="160"/>
      <c r="F475" s="160"/>
      <c r="G475" s="161"/>
      <c r="H475" s="160"/>
      <c r="I475" s="299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  <c r="AA475" s="160"/>
      <c r="AB475" s="160"/>
      <c r="AC475" s="160"/>
      <c r="AD475" s="160"/>
      <c r="AE475" s="160"/>
      <c r="AF475" s="160"/>
      <c r="AG475" s="160"/>
      <c r="AH475" s="160"/>
    </row>
    <row r="476" spans="1:34" ht="15.75" customHeight="1">
      <c r="A476" s="160"/>
      <c r="B476" s="160"/>
      <c r="C476" s="160"/>
      <c r="D476" s="160"/>
      <c r="E476" s="160"/>
      <c r="F476" s="160"/>
      <c r="G476" s="161"/>
      <c r="H476" s="160"/>
      <c r="I476" s="299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  <c r="AA476" s="160"/>
      <c r="AB476" s="160"/>
      <c r="AC476" s="160"/>
      <c r="AD476" s="160"/>
      <c r="AE476" s="160"/>
      <c r="AF476" s="160"/>
      <c r="AG476" s="160"/>
      <c r="AH476" s="160"/>
    </row>
    <row r="477" spans="1:34" ht="15.75" customHeight="1">
      <c r="A477" s="160"/>
      <c r="B477" s="160"/>
      <c r="C477" s="160"/>
      <c r="D477" s="160"/>
      <c r="E477" s="160"/>
      <c r="F477" s="160"/>
      <c r="G477" s="161"/>
      <c r="H477" s="160"/>
      <c r="I477" s="299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  <c r="AA477" s="160"/>
      <c r="AB477" s="160"/>
      <c r="AC477" s="160"/>
      <c r="AD477" s="160"/>
      <c r="AE477" s="160"/>
      <c r="AF477" s="160"/>
      <c r="AG477" s="160"/>
      <c r="AH477" s="160"/>
    </row>
    <row r="478" spans="1:34" ht="15.75" customHeight="1">
      <c r="A478" s="160"/>
      <c r="B478" s="160"/>
      <c r="C478" s="160"/>
      <c r="D478" s="160"/>
      <c r="E478" s="160"/>
      <c r="F478" s="160"/>
      <c r="G478" s="161"/>
      <c r="H478" s="160"/>
      <c r="I478" s="299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  <c r="AA478" s="160"/>
      <c r="AB478" s="160"/>
      <c r="AC478" s="160"/>
      <c r="AD478" s="160"/>
      <c r="AE478" s="160"/>
      <c r="AF478" s="160"/>
      <c r="AG478" s="160"/>
      <c r="AH478" s="160"/>
    </row>
    <row r="479" spans="1:34" ht="15.75" customHeight="1">
      <c r="A479" s="160"/>
      <c r="B479" s="160"/>
      <c r="C479" s="160"/>
      <c r="D479" s="160"/>
      <c r="E479" s="160"/>
      <c r="F479" s="160"/>
      <c r="G479" s="161"/>
      <c r="H479" s="160"/>
      <c r="I479" s="299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  <c r="AA479" s="160"/>
      <c r="AB479" s="160"/>
      <c r="AC479" s="160"/>
      <c r="AD479" s="160"/>
      <c r="AE479" s="160"/>
      <c r="AF479" s="160"/>
      <c r="AG479" s="160"/>
      <c r="AH479" s="160"/>
    </row>
    <row r="480" spans="1:34" ht="15.75" customHeight="1">
      <c r="A480" s="160"/>
      <c r="B480" s="160"/>
      <c r="C480" s="160"/>
      <c r="D480" s="160"/>
      <c r="E480" s="160"/>
      <c r="F480" s="160"/>
      <c r="G480" s="161"/>
      <c r="H480" s="160"/>
      <c r="I480" s="299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  <c r="AA480" s="160"/>
      <c r="AB480" s="160"/>
      <c r="AC480" s="160"/>
      <c r="AD480" s="160"/>
      <c r="AE480" s="160"/>
      <c r="AF480" s="160"/>
      <c r="AG480" s="160"/>
      <c r="AH480" s="160"/>
    </row>
    <row r="481" spans="1:34" ht="15.75" customHeight="1">
      <c r="A481" s="160"/>
      <c r="B481" s="160"/>
      <c r="C481" s="160"/>
      <c r="D481" s="160"/>
      <c r="E481" s="160"/>
      <c r="F481" s="160"/>
      <c r="G481" s="161"/>
      <c r="H481" s="160"/>
      <c r="I481" s="299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  <c r="AA481" s="160"/>
      <c r="AB481" s="160"/>
      <c r="AC481" s="160"/>
      <c r="AD481" s="160"/>
      <c r="AE481" s="160"/>
      <c r="AF481" s="160"/>
      <c r="AG481" s="160"/>
      <c r="AH481" s="160"/>
    </row>
    <row r="482" spans="1:34" ht="15.75" customHeight="1">
      <c r="A482" s="160"/>
      <c r="B482" s="160"/>
      <c r="C482" s="160"/>
      <c r="D482" s="160"/>
      <c r="E482" s="160"/>
      <c r="F482" s="160"/>
      <c r="G482" s="161"/>
      <c r="H482" s="160"/>
      <c r="I482" s="299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  <c r="AA482" s="160"/>
      <c r="AB482" s="160"/>
      <c r="AC482" s="160"/>
      <c r="AD482" s="160"/>
      <c r="AE482" s="160"/>
      <c r="AF482" s="160"/>
      <c r="AG482" s="160"/>
      <c r="AH482" s="160"/>
    </row>
    <row r="483" spans="1:34" ht="15.75" customHeight="1">
      <c r="A483" s="160"/>
      <c r="B483" s="160"/>
      <c r="C483" s="160"/>
      <c r="D483" s="160"/>
      <c r="E483" s="160"/>
      <c r="F483" s="160"/>
      <c r="G483" s="161"/>
      <c r="H483" s="160"/>
      <c r="I483" s="299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  <c r="AA483" s="160"/>
      <c r="AB483" s="160"/>
      <c r="AC483" s="160"/>
      <c r="AD483" s="160"/>
      <c r="AE483" s="160"/>
      <c r="AF483" s="160"/>
      <c r="AG483" s="160"/>
      <c r="AH483" s="160"/>
    </row>
    <row r="484" spans="1:34" ht="15.75" customHeight="1">
      <c r="A484" s="160"/>
      <c r="B484" s="160"/>
      <c r="C484" s="160"/>
      <c r="D484" s="160"/>
      <c r="E484" s="160"/>
      <c r="F484" s="160"/>
      <c r="G484" s="161"/>
      <c r="H484" s="160"/>
      <c r="I484" s="299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  <c r="AA484" s="160"/>
      <c r="AB484" s="160"/>
      <c r="AC484" s="160"/>
      <c r="AD484" s="160"/>
      <c r="AE484" s="160"/>
      <c r="AF484" s="160"/>
      <c r="AG484" s="160"/>
      <c r="AH484" s="160"/>
    </row>
    <row r="485" spans="1:34" ht="15.75" customHeight="1">
      <c r="A485" s="160"/>
      <c r="B485" s="160"/>
      <c r="C485" s="160"/>
      <c r="D485" s="160"/>
      <c r="E485" s="160"/>
      <c r="F485" s="160"/>
      <c r="G485" s="161"/>
      <c r="H485" s="160"/>
      <c r="I485" s="299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  <c r="AA485" s="160"/>
      <c r="AB485" s="160"/>
      <c r="AC485" s="160"/>
      <c r="AD485" s="160"/>
      <c r="AE485" s="160"/>
      <c r="AF485" s="160"/>
      <c r="AG485" s="160"/>
      <c r="AH485" s="160"/>
    </row>
    <row r="486" spans="1:34" ht="15.75" customHeight="1">
      <c r="A486" s="160"/>
      <c r="B486" s="160"/>
      <c r="C486" s="160"/>
      <c r="D486" s="160"/>
      <c r="E486" s="160"/>
      <c r="F486" s="160"/>
      <c r="G486" s="161"/>
      <c r="H486" s="160"/>
      <c r="I486" s="299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  <c r="AA486" s="160"/>
      <c r="AB486" s="160"/>
      <c r="AC486" s="160"/>
      <c r="AD486" s="160"/>
      <c r="AE486" s="160"/>
      <c r="AF486" s="160"/>
      <c r="AG486" s="160"/>
      <c r="AH486" s="160"/>
    </row>
    <row r="487" spans="1:34" ht="15.75" customHeight="1">
      <c r="A487" s="160"/>
      <c r="B487" s="160"/>
      <c r="C487" s="160"/>
      <c r="D487" s="160"/>
      <c r="E487" s="160"/>
      <c r="F487" s="160"/>
      <c r="G487" s="161"/>
      <c r="H487" s="160"/>
      <c r="I487" s="299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  <c r="Z487" s="160"/>
      <c r="AA487" s="160"/>
      <c r="AB487" s="160"/>
      <c r="AC487" s="160"/>
      <c r="AD487" s="160"/>
      <c r="AE487" s="160"/>
      <c r="AF487" s="160"/>
      <c r="AG487" s="160"/>
      <c r="AH487" s="160"/>
    </row>
    <row r="488" spans="1:34" ht="15.75" customHeight="1">
      <c r="A488" s="160"/>
      <c r="B488" s="160"/>
      <c r="C488" s="160"/>
      <c r="D488" s="160"/>
      <c r="E488" s="160"/>
      <c r="F488" s="160"/>
      <c r="G488" s="161"/>
      <c r="H488" s="160"/>
      <c r="I488" s="299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  <c r="AA488" s="160"/>
      <c r="AB488" s="160"/>
      <c r="AC488" s="160"/>
      <c r="AD488" s="160"/>
      <c r="AE488" s="160"/>
      <c r="AF488" s="160"/>
      <c r="AG488" s="160"/>
      <c r="AH488" s="160"/>
    </row>
    <row r="489" spans="1:34" ht="15.75" customHeight="1">
      <c r="A489" s="160"/>
      <c r="B489" s="160"/>
      <c r="C489" s="160"/>
      <c r="D489" s="160"/>
      <c r="E489" s="160"/>
      <c r="F489" s="160"/>
      <c r="G489" s="161"/>
      <c r="H489" s="160"/>
      <c r="I489" s="299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  <c r="AA489" s="160"/>
      <c r="AB489" s="160"/>
      <c r="AC489" s="160"/>
      <c r="AD489" s="160"/>
      <c r="AE489" s="160"/>
      <c r="AF489" s="160"/>
      <c r="AG489" s="160"/>
      <c r="AH489" s="160"/>
    </row>
    <row r="490" spans="1:34" ht="15.75" customHeight="1">
      <c r="A490" s="160"/>
      <c r="B490" s="160"/>
      <c r="C490" s="160"/>
      <c r="D490" s="160"/>
      <c r="E490" s="160"/>
      <c r="F490" s="160"/>
      <c r="G490" s="161"/>
      <c r="H490" s="160"/>
      <c r="I490" s="299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  <c r="AA490" s="160"/>
      <c r="AB490" s="160"/>
      <c r="AC490" s="160"/>
      <c r="AD490" s="160"/>
      <c r="AE490" s="160"/>
      <c r="AF490" s="160"/>
      <c r="AG490" s="160"/>
      <c r="AH490" s="160"/>
    </row>
    <row r="491" spans="1:34" ht="15.75" customHeight="1">
      <c r="A491" s="160"/>
      <c r="B491" s="160"/>
      <c r="C491" s="160"/>
      <c r="D491" s="160"/>
      <c r="E491" s="160"/>
      <c r="F491" s="160"/>
      <c r="G491" s="161"/>
      <c r="H491" s="160"/>
      <c r="I491" s="299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  <c r="AA491" s="160"/>
      <c r="AB491" s="160"/>
      <c r="AC491" s="160"/>
      <c r="AD491" s="160"/>
      <c r="AE491" s="160"/>
      <c r="AF491" s="160"/>
      <c r="AG491" s="160"/>
      <c r="AH491" s="160"/>
    </row>
    <row r="492" spans="1:34" ht="15.75" customHeight="1">
      <c r="A492" s="160"/>
      <c r="B492" s="160"/>
      <c r="C492" s="160"/>
      <c r="D492" s="160"/>
      <c r="E492" s="160"/>
      <c r="F492" s="160"/>
      <c r="G492" s="161"/>
      <c r="H492" s="160"/>
      <c r="I492" s="299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  <c r="AA492" s="160"/>
      <c r="AB492" s="160"/>
      <c r="AC492" s="160"/>
      <c r="AD492" s="160"/>
      <c r="AE492" s="160"/>
      <c r="AF492" s="160"/>
      <c r="AG492" s="160"/>
      <c r="AH492" s="160"/>
    </row>
    <row r="493" spans="1:34" ht="15.75" customHeight="1">
      <c r="A493" s="160"/>
      <c r="B493" s="160"/>
      <c r="C493" s="160"/>
      <c r="D493" s="160"/>
      <c r="E493" s="160"/>
      <c r="F493" s="160"/>
      <c r="G493" s="161"/>
      <c r="H493" s="160"/>
      <c r="I493" s="299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  <c r="AA493" s="160"/>
      <c r="AB493" s="160"/>
      <c r="AC493" s="160"/>
      <c r="AD493" s="160"/>
      <c r="AE493" s="160"/>
      <c r="AF493" s="160"/>
      <c r="AG493" s="160"/>
      <c r="AH493" s="160"/>
    </row>
    <row r="494" spans="1:34" ht="15.75" customHeight="1">
      <c r="A494" s="160"/>
      <c r="B494" s="160"/>
      <c r="C494" s="160"/>
      <c r="D494" s="160"/>
      <c r="E494" s="160"/>
      <c r="F494" s="160"/>
      <c r="G494" s="161"/>
      <c r="H494" s="160"/>
      <c r="I494" s="299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  <c r="AA494" s="160"/>
      <c r="AB494" s="160"/>
      <c r="AC494" s="160"/>
      <c r="AD494" s="160"/>
      <c r="AE494" s="160"/>
      <c r="AF494" s="160"/>
      <c r="AG494" s="160"/>
      <c r="AH494" s="160"/>
    </row>
    <row r="495" spans="1:34" ht="15.75" customHeight="1">
      <c r="A495" s="160"/>
      <c r="B495" s="160"/>
      <c r="C495" s="160"/>
      <c r="D495" s="160"/>
      <c r="E495" s="160"/>
      <c r="F495" s="160"/>
      <c r="G495" s="161"/>
      <c r="H495" s="160"/>
      <c r="I495" s="299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  <c r="AA495" s="160"/>
      <c r="AB495" s="160"/>
      <c r="AC495" s="160"/>
      <c r="AD495" s="160"/>
      <c r="AE495" s="160"/>
      <c r="AF495" s="160"/>
      <c r="AG495" s="160"/>
      <c r="AH495" s="160"/>
    </row>
    <row r="496" spans="1:34" ht="15.75" customHeight="1">
      <c r="A496" s="160"/>
      <c r="B496" s="160"/>
      <c r="C496" s="160"/>
      <c r="D496" s="160"/>
      <c r="E496" s="160"/>
      <c r="F496" s="160"/>
      <c r="G496" s="161"/>
      <c r="H496" s="160"/>
      <c r="I496" s="299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  <c r="AA496" s="160"/>
      <c r="AB496" s="160"/>
      <c r="AC496" s="160"/>
      <c r="AD496" s="160"/>
      <c r="AE496" s="160"/>
      <c r="AF496" s="160"/>
      <c r="AG496" s="160"/>
      <c r="AH496" s="160"/>
    </row>
    <row r="497" spans="1:34" ht="15.75" customHeight="1">
      <c r="A497" s="160"/>
      <c r="B497" s="160"/>
      <c r="C497" s="160"/>
      <c r="D497" s="160"/>
      <c r="E497" s="160"/>
      <c r="F497" s="160"/>
      <c r="G497" s="161"/>
      <c r="H497" s="160"/>
      <c r="I497" s="299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  <c r="AA497" s="160"/>
      <c r="AB497" s="160"/>
      <c r="AC497" s="160"/>
      <c r="AD497" s="160"/>
      <c r="AE497" s="160"/>
      <c r="AF497" s="160"/>
      <c r="AG497" s="160"/>
      <c r="AH497" s="160"/>
    </row>
    <row r="498" spans="1:34" ht="15.75" customHeight="1">
      <c r="A498" s="160"/>
      <c r="B498" s="160"/>
      <c r="C498" s="160"/>
      <c r="D498" s="160"/>
      <c r="E498" s="160"/>
      <c r="F498" s="160"/>
      <c r="G498" s="161"/>
      <c r="H498" s="160"/>
      <c r="I498" s="299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  <c r="AA498" s="160"/>
      <c r="AB498" s="160"/>
      <c r="AC498" s="160"/>
      <c r="AD498" s="160"/>
      <c r="AE498" s="160"/>
      <c r="AF498" s="160"/>
      <c r="AG498" s="160"/>
      <c r="AH498" s="160"/>
    </row>
    <row r="499" spans="1:34" ht="15.75" customHeight="1">
      <c r="A499" s="160"/>
      <c r="B499" s="160"/>
      <c r="C499" s="160"/>
      <c r="D499" s="160"/>
      <c r="E499" s="160"/>
      <c r="F499" s="160"/>
      <c r="G499" s="161"/>
      <c r="H499" s="160"/>
      <c r="I499" s="299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  <c r="AA499" s="160"/>
      <c r="AB499" s="160"/>
      <c r="AC499" s="160"/>
      <c r="AD499" s="160"/>
      <c r="AE499" s="160"/>
      <c r="AF499" s="160"/>
      <c r="AG499" s="160"/>
      <c r="AH499" s="160"/>
    </row>
    <row r="500" spans="1:34" ht="15.75" customHeight="1">
      <c r="A500" s="160"/>
      <c r="B500" s="160"/>
      <c r="C500" s="160"/>
      <c r="D500" s="160"/>
      <c r="E500" s="160"/>
      <c r="F500" s="160"/>
      <c r="G500" s="161"/>
      <c r="H500" s="160"/>
      <c r="I500" s="299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  <c r="AA500" s="160"/>
      <c r="AB500" s="160"/>
      <c r="AC500" s="160"/>
      <c r="AD500" s="160"/>
      <c r="AE500" s="160"/>
      <c r="AF500" s="160"/>
      <c r="AG500" s="160"/>
      <c r="AH500" s="160"/>
    </row>
    <row r="501" spans="1:34" ht="15.75" customHeight="1">
      <c r="A501" s="160"/>
      <c r="B501" s="160"/>
      <c r="C501" s="160"/>
      <c r="D501" s="160"/>
      <c r="E501" s="160"/>
      <c r="F501" s="160"/>
      <c r="G501" s="161"/>
      <c r="H501" s="160"/>
      <c r="I501" s="299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  <c r="AA501" s="160"/>
      <c r="AB501" s="160"/>
      <c r="AC501" s="160"/>
      <c r="AD501" s="160"/>
      <c r="AE501" s="160"/>
      <c r="AF501" s="160"/>
      <c r="AG501" s="160"/>
      <c r="AH501" s="160"/>
    </row>
    <row r="502" spans="1:34" ht="15.75" customHeight="1">
      <c r="A502" s="160"/>
      <c r="B502" s="160"/>
      <c r="C502" s="160"/>
      <c r="D502" s="160"/>
      <c r="E502" s="160"/>
      <c r="F502" s="160"/>
      <c r="G502" s="161"/>
      <c r="H502" s="160"/>
      <c r="I502" s="299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  <c r="AA502" s="160"/>
      <c r="AB502" s="160"/>
      <c r="AC502" s="160"/>
      <c r="AD502" s="160"/>
      <c r="AE502" s="160"/>
      <c r="AF502" s="160"/>
      <c r="AG502" s="160"/>
      <c r="AH502" s="160"/>
    </row>
    <row r="503" spans="1:34" ht="15.75" customHeight="1">
      <c r="A503" s="160"/>
      <c r="B503" s="160"/>
      <c r="C503" s="160"/>
      <c r="D503" s="160"/>
      <c r="E503" s="160"/>
      <c r="F503" s="160"/>
      <c r="G503" s="161"/>
      <c r="H503" s="160"/>
      <c r="I503" s="299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  <c r="AA503" s="160"/>
      <c r="AB503" s="160"/>
      <c r="AC503" s="160"/>
      <c r="AD503" s="160"/>
      <c r="AE503" s="160"/>
      <c r="AF503" s="160"/>
      <c r="AG503" s="160"/>
      <c r="AH503" s="160"/>
    </row>
    <row r="504" spans="1:34" ht="15.75" customHeight="1">
      <c r="A504" s="160"/>
      <c r="B504" s="160"/>
      <c r="C504" s="160"/>
      <c r="D504" s="160"/>
      <c r="E504" s="160"/>
      <c r="F504" s="160"/>
      <c r="G504" s="161"/>
      <c r="H504" s="160"/>
      <c r="I504" s="299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  <c r="AA504" s="160"/>
      <c r="AB504" s="160"/>
      <c r="AC504" s="160"/>
      <c r="AD504" s="160"/>
      <c r="AE504" s="160"/>
      <c r="AF504" s="160"/>
      <c r="AG504" s="160"/>
      <c r="AH504" s="160"/>
    </row>
    <row r="505" spans="1:34" ht="15.75" customHeight="1">
      <c r="A505" s="160"/>
      <c r="B505" s="160"/>
      <c r="C505" s="160"/>
      <c r="D505" s="160"/>
      <c r="E505" s="160"/>
      <c r="F505" s="160"/>
      <c r="G505" s="161"/>
      <c r="H505" s="160"/>
      <c r="I505" s="299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  <c r="AA505" s="160"/>
      <c r="AB505" s="160"/>
      <c r="AC505" s="160"/>
      <c r="AD505" s="160"/>
      <c r="AE505" s="160"/>
      <c r="AF505" s="160"/>
      <c r="AG505" s="160"/>
      <c r="AH505" s="160"/>
    </row>
    <row r="506" spans="1:34" ht="15.75" customHeight="1">
      <c r="A506" s="160"/>
      <c r="B506" s="160"/>
      <c r="C506" s="160"/>
      <c r="D506" s="160"/>
      <c r="E506" s="160"/>
      <c r="F506" s="160"/>
      <c r="G506" s="161"/>
      <c r="H506" s="160"/>
      <c r="I506" s="299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  <c r="AA506" s="160"/>
      <c r="AB506" s="160"/>
      <c r="AC506" s="160"/>
      <c r="AD506" s="160"/>
      <c r="AE506" s="160"/>
      <c r="AF506" s="160"/>
      <c r="AG506" s="160"/>
      <c r="AH506" s="160"/>
    </row>
    <row r="507" spans="1:34" ht="15.75" customHeight="1">
      <c r="A507" s="160"/>
      <c r="B507" s="160"/>
      <c r="C507" s="160"/>
      <c r="D507" s="160"/>
      <c r="E507" s="160"/>
      <c r="F507" s="160"/>
      <c r="G507" s="161"/>
      <c r="H507" s="160"/>
      <c r="I507" s="299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  <c r="AA507" s="160"/>
      <c r="AB507" s="160"/>
      <c r="AC507" s="160"/>
      <c r="AD507" s="160"/>
      <c r="AE507" s="160"/>
      <c r="AF507" s="160"/>
      <c r="AG507" s="160"/>
      <c r="AH507" s="160"/>
    </row>
    <row r="508" spans="1:34" ht="15.75" customHeight="1">
      <c r="A508" s="160"/>
      <c r="B508" s="160"/>
      <c r="C508" s="160"/>
      <c r="D508" s="160"/>
      <c r="E508" s="160"/>
      <c r="F508" s="160"/>
      <c r="G508" s="161"/>
      <c r="H508" s="160"/>
      <c r="I508" s="299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  <c r="AA508" s="160"/>
      <c r="AB508" s="160"/>
      <c r="AC508" s="160"/>
      <c r="AD508" s="160"/>
      <c r="AE508" s="160"/>
      <c r="AF508" s="160"/>
      <c r="AG508" s="160"/>
      <c r="AH508" s="160"/>
    </row>
    <row r="509" spans="1:34" ht="15.75" customHeight="1">
      <c r="A509" s="160"/>
      <c r="B509" s="160"/>
      <c r="C509" s="160"/>
      <c r="D509" s="160"/>
      <c r="E509" s="160"/>
      <c r="F509" s="160"/>
      <c r="G509" s="161"/>
      <c r="H509" s="160"/>
      <c r="I509" s="299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  <c r="AA509" s="160"/>
      <c r="AB509" s="160"/>
      <c r="AC509" s="160"/>
      <c r="AD509" s="160"/>
      <c r="AE509" s="160"/>
      <c r="AF509" s="160"/>
      <c r="AG509" s="160"/>
      <c r="AH509" s="160"/>
    </row>
    <row r="510" spans="1:34" ht="15.75" customHeight="1">
      <c r="A510" s="160"/>
      <c r="B510" s="160"/>
      <c r="C510" s="160"/>
      <c r="D510" s="160"/>
      <c r="E510" s="160"/>
      <c r="F510" s="160"/>
      <c r="G510" s="161"/>
      <c r="H510" s="160"/>
      <c r="I510" s="299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  <c r="AA510" s="160"/>
      <c r="AB510" s="160"/>
      <c r="AC510" s="160"/>
      <c r="AD510" s="160"/>
      <c r="AE510" s="160"/>
      <c r="AF510" s="160"/>
      <c r="AG510" s="160"/>
      <c r="AH510" s="160"/>
    </row>
    <row r="511" spans="1:34" ht="15.75" customHeight="1">
      <c r="A511" s="160"/>
      <c r="B511" s="160"/>
      <c r="C511" s="160"/>
      <c r="D511" s="160"/>
      <c r="E511" s="160"/>
      <c r="F511" s="160"/>
      <c r="G511" s="161"/>
      <c r="H511" s="160"/>
      <c r="I511" s="299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  <c r="AA511" s="160"/>
      <c r="AB511" s="160"/>
      <c r="AC511" s="160"/>
      <c r="AD511" s="160"/>
      <c r="AE511" s="160"/>
      <c r="AF511" s="160"/>
      <c r="AG511" s="160"/>
      <c r="AH511" s="160"/>
    </row>
    <row r="512" spans="1:34" ht="15.75" customHeight="1">
      <c r="A512" s="160"/>
      <c r="B512" s="160"/>
      <c r="C512" s="160"/>
      <c r="D512" s="160"/>
      <c r="E512" s="160"/>
      <c r="F512" s="160"/>
      <c r="G512" s="161"/>
      <c r="H512" s="160"/>
      <c r="I512" s="299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  <c r="AA512" s="160"/>
      <c r="AB512" s="160"/>
      <c r="AC512" s="160"/>
      <c r="AD512" s="160"/>
      <c r="AE512" s="160"/>
      <c r="AF512" s="160"/>
      <c r="AG512" s="160"/>
      <c r="AH512" s="160"/>
    </row>
    <row r="513" spans="1:34" ht="15.75" customHeight="1">
      <c r="A513" s="160"/>
      <c r="B513" s="160"/>
      <c r="C513" s="160"/>
      <c r="D513" s="160"/>
      <c r="E513" s="160"/>
      <c r="F513" s="160"/>
      <c r="G513" s="161"/>
      <c r="H513" s="160"/>
      <c r="I513" s="299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  <c r="AA513" s="160"/>
      <c r="AB513" s="160"/>
      <c r="AC513" s="160"/>
      <c r="AD513" s="160"/>
      <c r="AE513" s="160"/>
      <c r="AF513" s="160"/>
      <c r="AG513" s="160"/>
      <c r="AH513" s="160"/>
    </row>
    <row r="514" spans="1:34" ht="15.75" customHeight="1">
      <c r="A514" s="160"/>
      <c r="B514" s="160"/>
      <c r="C514" s="160"/>
      <c r="D514" s="160"/>
      <c r="E514" s="160"/>
      <c r="F514" s="160"/>
      <c r="G514" s="161"/>
      <c r="H514" s="160"/>
      <c r="I514" s="299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  <c r="AA514" s="160"/>
      <c r="AB514" s="160"/>
      <c r="AC514" s="160"/>
      <c r="AD514" s="160"/>
      <c r="AE514" s="160"/>
      <c r="AF514" s="160"/>
      <c r="AG514" s="160"/>
      <c r="AH514" s="160"/>
    </row>
    <row r="515" spans="1:34" ht="15.75" customHeight="1">
      <c r="A515" s="160"/>
      <c r="B515" s="160"/>
      <c r="C515" s="160"/>
      <c r="D515" s="160"/>
      <c r="E515" s="160"/>
      <c r="F515" s="160"/>
      <c r="G515" s="161"/>
      <c r="H515" s="160"/>
      <c r="I515" s="299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  <c r="AA515" s="160"/>
      <c r="AB515" s="160"/>
      <c r="AC515" s="160"/>
      <c r="AD515" s="160"/>
      <c r="AE515" s="160"/>
      <c r="AF515" s="160"/>
      <c r="AG515" s="160"/>
      <c r="AH515" s="160"/>
    </row>
    <row r="516" spans="1:34" ht="15.75" customHeight="1">
      <c r="A516" s="160"/>
      <c r="B516" s="160"/>
      <c r="C516" s="160"/>
      <c r="D516" s="160"/>
      <c r="E516" s="160"/>
      <c r="F516" s="160"/>
      <c r="G516" s="161"/>
      <c r="H516" s="160"/>
      <c r="I516" s="299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  <c r="AA516" s="160"/>
      <c r="AB516" s="160"/>
      <c r="AC516" s="160"/>
      <c r="AD516" s="160"/>
      <c r="AE516" s="160"/>
      <c r="AF516" s="160"/>
      <c r="AG516" s="160"/>
      <c r="AH516" s="160"/>
    </row>
    <row r="517" spans="1:34" ht="15.75" customHeight="1">
      <c r="A517" s="160"/>
      <c r="B517" s="160"/>
      <c r="C517" s="160"/>
      <c r="D517" s="160"/>
      <c r="E517" s="160"/>
      <c r="F517" s="160"/>
      <c r="G517" s="161"/>
      <c r="H517" s="160"/>
      <c r="I517" s="299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  <c r="AA517" s="160"/>
      <c r="AB517" s="160"/>
      <c r="AC517" s="160"/>
      <c r="AD517" s="160"/>
      <c r="AE517" s="160"/>
      <c r="AF517" s="160"/>
      <c r="AG517" s="160"/>
      <c r="AH517" s="160"/>
    </row>
    <row r="518" spans="1:34" ht="15.75" customHeight="1">
      <c r="A518" s="160"/>
      <c r="B518" s="160"/>
      <c r="C518" s="160"/>
      <c r="D518" s="160"/>
      <c r="E518" s="160"/>
      <c r="F518" s="160"/>
      <c r="G518" s="161"/>
      <c r="H518" s="160"/>
      <c r="I518" s="299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  <c r="AA518" s="160"/>
      <c r="AB518" s="160"/>
      <c r="AC518" s="160"/>
      <c r="AD518" s="160"/>
      <c r="AE518" s="160"/>
      <c r="AF518" s="160"/>
      <c r="AG518" s="160"/>
      <c r="AH518" s="160"/>
    </row>
    <row r="519" spans="1:34" ht="15.75" customHeight="1">
      <c r="A519" s="160"/>
      <c r="B519" s="160"/>
      <c r="C519" s="160"/>
      <c r="D519" s="160"/>
      <c r="E519" s="160"/>
      <c r="F519" s="160"/>
      <c r="G519" s="161"/>
      <c r="H519" s="160"/>
      <c r="I519" s="299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  <c r="AA519" s="160"/>
      <c r="AB519" s="160"/>
      <c r="AC519" s="160"/>
      <c r="AD519" s="160"/>
      <c r="AE519" s="160"/>
      <c r="AF519" s="160"/>
      <c r="AG519" s="160"/>
      <c r="AH519" s="160"/>
    </row>
    <row r="520" spans="1:34" ht="15.75" customHeight="1">
      <c r="A520" s="160"/>
      <c r="B520" s="160"/>
      <c r="C520" s="160"/>
      <c r="D520" s="160"/>
      <c r="E520" s="160"/>
      <c r="F520" s="160"/>
      <c r="G520" s="161"/>
      <c r="H520" s="160"/>
      <c r="I520" s="299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  <c r="AA520" s="160"/>
      <c r="AB520" s="160"/>
      <c r="AC520" s="160"/>
      <c r="AD520" s="160"/>
      <c r="AE520" s="160"/>
      <c r="AF520" s="160"/>
      <c r="AG520" s="160"/>
      <c r="AH520" s="160"/>
    </row>
    <row r="521" spans="1:34" ht="15.75" customHeight="1">
      <c r="A521" s="160"/>
      <c r="B521" s="160"/>
      <c r="C521" s="160"/>
      <c r="D521" s="160"/>
      <c r="E521" s="160"/>
      <c r="F521" s="160"/>
      <c r="G521" s="161"/>
      <c r="H521" s="160"/>
      <c r="I521" s="299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  <c r="AA521" s="160"/>
      <c r="AB521" s="160"/>
      <c r="AC521" s="160"/>
      <c r="AD521" s="160"/>
      <c r="AE521" s="160"/>
      <c r="AF521" s="160"/>
      <c r="AG521" s="160"/>
      <c r="AH521" s="160"/>
    </row>
    <row r="522" spans="1:34" ht="15.75" customHeight="1">
      <c r="A522" s="160"/>
      <c r="B522" s="160"/>
      <c r="C522" s="160"/>
      <c r="D522" s="160"/>
      <c r="E522" s="160"/>
      <c r="F522" s="160"/>
      <c r="G522" s="161"/>
      <c r="H522" s="160"/>
      <c r="I522" s="299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  <c r="AA522" s="160"/>
      <c r="AB522" s="160"/>
      <c r="AC522" s="160"/>
      <c r="AD522" s="160"/>
      <c r="AE522" s="160"/>
      <c r="AF522" s="160"/>
      <c r="AG522" s="160"/>
      <c r="AH522" s="160"/>
    </row>
    <row r="523" spans="1:34" ht="15.75" customHeight="1">
      <c r="A523" s="160"/>
      <c r="B523" s="160"/>
      <c r="C523" s="160"/>
      <c r="D523" s="160"/>
      <c r="E523" s="160"/>
      <c r="F523" s="160"/>
      <c r="G523" s="161"/>
      <c r="H523" s="160"/>
      <c r="I523" s="299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  <c r="AA523" s="160"/>
      <c r="AB523" s="160"/>
      <c r="AC523" s="160"/>
      <c r="AD523" s="160"/>
      <c r="AE523" s="160"/>
      <c r="AF523" s="160"/>
      <c r="AG523" s="160"/>
      <c r="AH523" s="160"/>
    </row>
    <row r="524" spans="1:34" ht="15.75" customHeight="1">
      <c r="A524" s="160"/>
      <c r="B524" s="160"/>
      <c r="C524" s="160"/>
      <c r="D524" s="160"/>
      <c r="E524" s="160"/>
      <c r="F524" s="160"/>
      <c r="G524" s="161"/>
      <c r="H524" s="160"/>
      <c r="I524" s="299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  <c r="AA524" s="160"/>
      <c r="AB524" s="160"/>
      <c r="AC524" s="160"/>
      <c r="AD524" s="160"/>
      <c r="AE524" s="160"/>
      <c r="AF524" s="160"/>
      <c r="AG524" s="160"/>
      <c r="AH524" s="160"/>
    </row>
    <row r="525" spans="1:34" ht="15.75" customHeight="1">
      <c r="A525" s="160"/>
      <c r="B525" s="160"/>
      <c r="C525" s="160"/>
      <c r="D525" s="160"/>
      <c r="E525" s="160"/>
      <c r="F525" s="160"/>
      <c r="G525" s="161"/>
      <c r="H525" s="160"/>
      <c r="I525" s="299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  <c r="AA525" s="160"/>
      <c r="AB525" s="160"/>
      <c r="AC525" s="160"/>
      <c r="AD525" s="160"/>
      <c r="AE525" s="160"/>
      <c r="AF525" s="160"/>
      <c r="AG525" s="160"/>
      <c r="AH525" s="160"/>
    </row>
    <row r="526" spans="1:34" ht="15.75" customHeight="1">
      <c r="A526" s="160"/>
      <c r="B526" s="160"/>
      <c r="C526" s="160"/>
      <c r="D526" s="160"/>
      <c r="E526" s="160"/>
      <c r="F526" s="160"/>
      <c r="G526" s="161"/>
      <c r="H526" s="160"/>
      <c r="I526" s="299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60"/>
      <c r="Y526" s="160"/>
      <c r="Z526" s="160"/>
      <c r="AA526" s="160"/>
      <c r="AB526" s="160"/>
      <c r="AC526" s="160"/>
      <c r="AD526" s="160"/>
      <c r="AE526" s="160"/>
      <c r="AF526" s="160"/>
      <c r="AG526" s="160"/>
      <c r="AH526" s="160"/>
    </row>
    <row r="527" spans="1:34" ht="15.75" customHeight="1">
      <c r="A527" s="160"/>
      <c r="B527" s="160"/>
      <c r="C527" s="160"/>
      <c r="D527" s="160"/>
      <c r="E527" s="160"/>
      <c r="F527" s="160"/>
      <c r="G527" s="161"/>
      <c r="H527" s="160"/>
      <c r="I527" s="299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  <c r="AG527" s="160"/>
      <c r="AH527" s="160"/>
    </row>
    <row r="528" spans="1:34" ht="15.75" customHeight="1">
      <c r="A528" s="160"/>
      <c r="B528" s="160"/>
      <c r="C528" s="160"/>
      <c r="D528" s="160"/>
      <c r="E528" s="160"/>
      <c r="F528" s="160"/>
      <c r="G528" s="161"/>
      <c r="H528" s="160"/>
      <c r="I528" s="299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  <c r="AH528" s="160"/>
    </row>
    <row r="529" spans="1:34" ht="15.75" customHeight="1">
      <c r="A529" s="160"/>
      <c r="B529" s="160"/>
      <c r="C529" s="160"/>
      <c r="D529" s="160"/>
      <c r="E529" s="160"/>
      <c r="F529" s="160"/>
      <c r="G529" s="161"/>
      <c r="H529" s="160"/>
      <c r="I529" s="299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  <c r="AH529" s="160"/>
    </row>
    <row r="530" spans="1:34" ht="15.75" customHeight="1">
      <c r="A530" s="160"/>
      <c r="B530" s="160"/>
      <c r="C530" s="160"/>
      <c r="D530" s="160"/>
      <c r="E530" s="160"/>
      <c r="F530" s="160"/>
      <c r="G530" s="161"/>
      <c r="H530" s="160"/>
      <c r="I530" s="299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</row>
    <row r="531" spans="1:34" ht="15.75" customHeight="1">
      <c r="A531" s="160"/>
      <c r="B531" s="160"/>
      <c r="C531" s="160"/>
      <c r="D531" s="160"/>
      <c r="E531" s="160"/>
      <c r="F531" s="160"/>
      <c r="G531" s="161"/>
      <c r="H531" s="160"/>
      <c r="I531" s="299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</row>
    <row r="532" spans="1:34" ht="15.75" customHeight="1">
      <c r="A532" s="160"/>
      <c r="B532" s="160"/>
      <c r="C532" s="160"/>
      <c r="D532" s="160"/>
      <c r="E532" s="160"/>
      <c r="F532" s="160"/>
      <c r="G532" s="161"/>
      <c r="H532" s="160"/>
      <c r="I532" s="299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</row>
    <row r="533" spans="1:34" ht="15.75" customHeight="1">
      <c r="A533" s="160"/>
      <c r="B533" s="160"/>
      <c r="C533" s="160"/>
      <c r="D533" s="160"/>
      <c r="E533" s="160"/>
      <c r="F533" s="160"/>
      <c r="G533" s="161"/>
      <c r="H533" s="160"/>
      <c r="I533" s="299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</row>
    <row r="534" spans="1:34" ht="15.75" customHeight="1">
      <c r="A534" s="160"/>
      <c r="B534" s="160"/>
      <c r="C534" s="160"/>
      <c r="D534" s="160"/>
      <c r="E534" s="160"/>
      <c r="F534" s="160"/>
      <c r="G534" s="161"/>
      <c r="H534" s="160"/>
      <c r="I534" s="299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</row>
    <row r="535" spans="1:34" ht="15.75" customHeight="1">
      <c r="A535" s="160"/>
      <c r="B535" s="160"/>
      <c r="C535" s="160"/>
      <c r="D535" s="160"/>
      <c r="E535" s="160"/>
      <c r="F535" s="160"/>
      <c r="G535" s="161"/>
      <c r="H535" s="160"/>
      <c r="I535" s="299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</row>
    <row r="536" spans="1:34" ht="15.75" customHeight="1">
      <c r="A536" s="160"/>
      <c r="B536" s="160"/>
      <c r="C536" s="160"/>
      <c r="D536" s="160"/>
      <c r="E536" s="160"/>
      <c r="F536" s="160"/>
      <c r="G536" s="161"/>
      <c r="H536" s="160"/>
      <c r="I536" s="299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</row>
    <row r="537" spans="1:34" ht="15.75" customHeight="1">
      <c r="A537" s="160"/>
      <c r="B537" s="160"/>
      <c r="C537" s="160"/>
      <c r="D537" s="160"/>
      <c r="E537" s="160"/>
      <c r="F537" s="160"/>
      <c r="G537" s="161"/>
      <c r="H537" s="160"/>
      <c r="I537" s="299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</row>
    <row r="538" spans="1:34" ht="15.75" customHeight="1">
      <c r="A538" s="160"/>
      <c r="B538" s="160"/>
      <c r="C538" s="160"/>
      <c r="D538" s="160"/>
      <c r="E538" s="160"/>
      <c r="F538" s="160"/>
      <c r="G538" s="161"/>
      <c r="H538" s="160"/>
      <c r="I538" s="299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</row>
    <row r="539" spans="1:34" ht="15.75" customHeight="1">
      <c r="A539" s="160"/>
      <c r="B539" s="160"/>
      <c r="C539" s="160"/>
      <c r="D539" s="160"/>
      <c r="E539" s="160"/>
      <c r="F539" s="160"/>
      <c r="G539" s="161"/>
      <c r="H539" s="160"/>
      <c r="I539" s="299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</row>
    <row r="540" spans="1:34" ht="15.75" customHeight="1">
      <c r="A540" s="160"/>
      <c r="B540" s="160"/>
      <c r="C540" s="160"/>
      <c r="D540" s="160"/>
      <c r="E540" s="160"/>
      <c r="F540" s="160"/>
      <c r="G540" s="161"/>
      <c r="H540" s="160"/>
      <c r="I540" s="299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</row>
    <row r="541" spans="1:34" ht="15.75" customHeight="1">
      <c r="A541" s="160"/>
      <c r="B541" s="160"/>
      <c r="C541" s="160"/>
      <c r="D541" s="160"/>
      <c r="E541" s="160"/>
      <c r="F541" s="160"/>
      <c r="G541" s="161"/>
      <c r="H541" s="160"/>
      <c r="I541" s="299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</row>
    <row r="542" spans="1:34" ht="15.75" customHeight="1">
      <c r="A542" s="160"/>
      <c r="B542" s="160"/>
      <c r="C542" s="160"/>
      <c r="D542" s="160"/>
      <c r="E542" s="160"/>
      <c r="F542" s="160"/>
      <c r="G542" s="161"/>
      <c r="H542" s="160"/>
      <c r="I542" s="299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</row>
    <row r="543" spans="1:34" ht="15.75" customHeight="1">
      <c r="A543" s="160"/>
      <c r="B543" s="160"/>
      <c r="C543" s="160"/>
      <c r="D543" s="160"/>
      <c r="E543" s="160"/>
      <c r="F543" s="160"/>
      <c r="G543" s="161"/>
      <c r="H543" s="160"/>
      <c r="I543" s="299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</row>
    <row r="544" spans="1:34" ht="15.75" customHeight="1">
      <c r="A544" s="160"/>
      <c r="B544" s="160"/>
      <c r="C544" s="160"/>
      <c r="D544" s="160"/>
      <c r="E544" s="160"/>
      <c r="F544" s="160"/>
      <c r="G544" s="161"/>
      <c r="H544" s="160"/>
      <c r="I544" s="299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</row>
    <row r="545" spans="1:34" ht="15.75" customHeight="1">
      <c r="A545" s="160"/>
      <c r="B545" s="160"/>
      <c r="C545" s="160"/>
      <c r="D545" s="160"/>
      <c r="E545" s="160"/>
      <c r="F545" s="160"/>
      <c r="G545" s="161"/>
      <c r="H545" s="160"/>
      <c r="I545" s="299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</row>
    <row r="546" spans="1:34" ht="15.75" customHeight="1">
      <c r="A546" s="160"/>
      <c r="B546" s="160"/>
      <c r="C546" s="160"/>
      <c r="D546" s="160"/>
      <c r="E546" s="160"/>
      <c r="F546" s="160"/>
      <c r="G546" s="161"/>
      <c r="H546" s="160"/>
      <c r="I546" s="299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</row>
    <row r="547" spans="1:34" ht="15.75" customHeight="1">
      <c r="A547" s="160"/>
      <c r="B547" s="160"/>
      <c r="C547" s="160"/>
      <c r="D547" s="160"/>
      <c r="E547" s="160"/>
      <c r="F547" s="160"/>
      <c r="G547" s="161"/>
      <c r="H547" s="160"/>
      <c r="I547" s="299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</row>
    <row r="548" spans="1:34" ht="15.75" customHeight="1">
      <c r="A548" s="160"/>
      <c r="B548" s="160"/>
      <c r="C548" s="160"/>
      <c r="D548" s="160"/>
      <c r="E548" s="160"/>
      <c r="F548" s="160"/>
      <c r="G548" s="161"/>
      <c r="H548" s="160"/>
      <c r="I548" s="299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</row>
    <row r="549" spans="1:34" ht="15.75" customHeight="1">
      <c r="A549" s="160"/>
      <c r="B549" s="160"/>
      <c r="C549" s="160"/>
      <c r="D549" s="160"/>
      <c r="E549" s="160"/>
      <c r="F549" s="160"/>
      <c r="G549" s="161"/>
      <c r="H549" s="160"/>
      <c r="I549" s="299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</row>
    <row r="550" spans="1:34" ht="15.75" customHeight="1">
      <c r="A550" s="160"/>
      <c r="B550" s="160"/>
      <c r="C550" s="160"/>
      <c r="D550" s="160"/>
      <c r="E550" s="160"/>
      <c r="F550" s="160"/>
      <c r="G550" s="161"/>
      <c r="H550" s="160"/>
      <c r="I550" s="299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</row>
    <row r="551" spans="1:34" ht="15.75" customHeight="1">
      <c r="A551" s="160"/>
      <c r="B551" s="160"/>
      <c r="C551" s="160"/>
      <c r="D551" s="160"/>
      <c r="E551" s="160"/>
      <c r="F551" s="160"/>
      <c r="G551" s="161"/>
      <c r="H551" s="160"/>
      <c r="I551" s="299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</row>
    <row r="552" spans="1:34" ht="15.75" customHeight="1">
      <c r="A552" s="160"/>
      <c r="B552" s="160"/>
      <c r="C552" s="160"/>
      <c r="D552" s="160"/>
      <c r="E552" s="160"/>
      <c r="F552" s="160"/>
      <c r="G552" s="161"/>
      <c r="H552" s="160"/>
      <c r="I552" s="299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</row>
    <row r="553" spans="1:34" ht="15.75" customHeight="1">
      <c r="A553" s="160"/>
      <c r="B553" s="160"/>
      <c r="C553" s="160"/>
      <c r="D553" s="160"/>
      <c r="E553" s="160"/>
      <c r="F553" s="160"/>
      <c r="G553" s="161"/>
      <c r="H553" s="160"/>
      <c r="I553" s="299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</row>
    <row r="554" spans="1:34" ht="15.75" customHeight="1">
      <c r="A554" s="160"/>
      <c r="B554" s="160"/>
      <c r="C554" s="160"/>
      <c r="D554" s="160"/>
      <c r="E554" s="160"/>
      <c r="F554" s="160"/>
      <c r="G554" s="161"/>
      <c r="H554" s="160"/>
      <c r="I554" s="299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</row>
    <row r="555" spans="1:34" ht="15.75" customHeight="1">
      <c r="A555" s="160"/>
      <c r="B555" s="160"/>
      <c r="C555" s="160"/>
      <c r="D555" s="160"/>
      <c r="E555" s="160"/>
      <c r="F555" s="160"/>
      <c r="G555" s="161"/>
      <c r="H555" s="160"/>
      <c r="I555" s="299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</row>
    <row r="556" spans="1:34" ht="15.75" customHeight="1">
      <c r="A556" s="160"/>
      <c r="B556" s="160"/>
      <c r="C556" s="160"/>
      <c r="D556" s="160"/>
      <c r="E556" s="160"/>
      <c r="F556" s="160"/>
      <c r="G556" s="161"/>
      <c r="H556" s="160"/>
      <c r="I556" s="299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60"/>
      <c r="AH556" s="160"/>
    </row>
    <row r="557" spans="1:34" ht="15.75" customHeight="1">
      <c r="A557" s="160"/>
      <c r="B557" s="160"/>
      <c r="C557" s="160"/>
      <c r="D557" s="160"/>
      <c r="E557" s="160"/>
      <c r="F557" s="160"/>
      <c r="G557" s="161"/>
      <c r="H557" s="160"/>
      <c r="I557" s="299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60"/>
      <c r="AH557" s="160"/>
    </row>
    <row r="558" spans="1:34" ht="15.75" customHeight="1">
      <c r="A558" s="160"/>
      <c r="B558" s="160"/>
      <c r="C558" s="160"/>
      <c r="D558" s="160"/>
      <c r="E558" s="160"/>
      <c r="F558" s="160"/>
      <c r="G558" s="161"/>
      <c r="H558" s="160"/>
      <c r="I558" s="299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60"/>
      <c r="AH558" s="160"/>
    </row>
    <row r="559" spans="1:34" ht="15.75" customHeight="1">
      <c r="A559" s="160"/>
      <c r="B559" s="160"/>
      <c r="C559" s="160"/>
      <c r="D559" s="160"/>
      <c r="E559" s="160"/>
      <c r="F559" s="160"/>
      <c r="G559" s="161"/>
      <c r="H559" s="160"/>
      <c r="I559" s="299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60"/>
      <c r="AH559" s="160"/>
    </row>
    <row r="560" spans="1:34" ht="15.75" customHeight="1">
      <c r="A560" s="160"/>
      <c r="B560" s="160"/>
      <c r="C560" s="160"/>
      <c r="D560" s="160"/>
      <c r="E560" s="160"/>
      <c r="F560" s="160"/>
      <c r="G560" s="161"/>
      <c r="H560" s="160"/>
      <c r="I560" s="299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60"/>
      <c r="AH560" s="160"/>
    </row>
    <row r="561" spans="1:34" ht="15.75" customHeight="1">
      <c r="A561" s="160"/>
      <c r="B561" s="160"/>
      <c r="C561" s="160"/>
      <c r="D561" s="160"/>
      <c r="E561" s="160"/>
      <c r="F561" s="160"/>
      <c r="G561" s="161"/>
      <c r="H561" s="160"/>
      <c r="I561" s="299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60"/>
      <c r="AH561" s="160"/>
    </row>
    <row r="562" spans="1:34" ht="15.75" customHeight="1">
      <c r="A562" s="160"/>
      <c r="B562" s="160"/>
      <c r="C562" s="160"/>
      <c r="D562" s="160"/>
      <c r="E562" s="160"/>
      <c r="F562" s="160"/>
      <c r="G562" s="161"/>
      <c r="H562" s="160"/>
      <c r="I562" s="299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  <c r="AH562" s="160"/>
    </row>
    <row r="563" spans="1:34" ht="15.75" customHeight="1">
      <c r="A563" s="160"/>
      <c r="B563" s="160"/>
      <c r="C563" s="160"/>
      <c r="D563" s="160"/>
      <c r="E563" s="160"/>
      <c r="F563" s="160"/>
      <c r="G563" s="161"/>
      <c r="H563" s="160"/>
      <c r="I563" s="299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  <c r="AH563" s="160"/>
    </row>
    <row r="564" spans="1:34" ht="15.75" customHeight="1">
      <c r="A564" s="160"/>
      <c r="B564" s="160"/>
      <c r="C564" s="160"/>
      <c r="D564" s="160"/>
      <c r="E564" s="160"/>
      <c r="F564" s="160"/>
      <c r="G564" s="161"/>
      <c r="H564" s="160"/>
      <c r="I564" s="299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</row>
    <row r="565" spans="1:34" ht="15.75" customHeight="1">
      <c r="A565" s="160"/>
      <c r="B565" s="160"/>
      <c r="C565" s="160"/>
      <c r="D565" s="160"/>
      <c r="E565" s="160"/>
      <c r="F565" s="160"/>
      <c r="G565" s="161"/>
      <c r="H565" s="160"/>
      <c r="I565" s="299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</row>
    <row r="566" spans="1:34" ht="15.75" customHeight="1">
      <c r="A566" s="160"/>
      <c r="B566" s="160"/>
      <c r="C566" s="160"/>
      <c r="D566" s="160"/>
      <c r="E566" s="160"/>
      <c r="F566" s="160"/>
      <c r="G566" s="161"/>
      <c r="H566" s="160"/>
      <c r="I566" s="299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</row>
    <row r="567" spans="1:34" ht="15.75" customHeight="1">
      <c r="A567" s="160"/>
      <c r="B567" s="160"/>
      <c r="C567" s="160"/>
      <c r="D567" s="160"/>
      <c r="E567" s="160"/>
      <c r="F567" s="160"/>
      <c r="G567" s="161"/>
      <c r="H567" s="160"/>
      <c r="I567" s="299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</row>
    <row r="568" spans="1:34" ht="15.75" customHeight="1">
      <c r="A568" s="160"/>
      <c r="B568" s="160"/>
      <c r="C568" s="160"/>
      <c r="D568" s="160"/>
      <c r="E568" s="160"/>
      <c r="F568" s="160"/>
      <c r="G568" s="161"/>
      <c r="H568" s="160"/>
      <c r="I568" s="299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</row>
    <row r="569" spans="1:34" ht="15.75" customHeight="1">
      <c r="A569" s="160"/>
      <c r="B569" s="160"/>
      <c r="C569" s="160"/>
      <c r="D569" s="160"/>
      <c r="E569" s="160"/>
      <c r="F569" s="160"/>
      <c r="G569" s="161"/>
      <c r="H569" s="160"/>
      <c r="I569" s="299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</row>
    <row r="570" spans="1:34" ht="15.75" customHeight="1">
      <c r="A570" s="160"/>
      <c r="B570" s="160"/>
      <c r="C570" s="160"/>
      <c r="D570" s="160"/>
      <c r="E570" s="160"/>
      <c r="F570" s="160"/>
      <c r="G570" s="161"/>
      <c r="H570" s="160"/>
      <c r="I570" s="299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</row>
    <row r="571" spans="1:34" ht="15.75" customHeight="1">
      <c r="A571" s="160"/>
      <c r="B571" s="160"/>
      <c r="C571" s="160"/>
      <c r="D571" s="160"/>
      <c r="E571" s="160"/>
      <c r="F571" s="160"/>
      <c r="G571" s="161"/>
      <c r="H571" s="160"/>
      <c r="I571" s="299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</row>
    <row r="572" spans="1:34" ht="15.75" customHeight="1">
      <c r="A572" s="160"/>
      <c r="B572" s="160"/>
      <c r="C572" s="160"/>
      <c r="D572" s="160"/>
      <c r="E572" s="160"/>
      <c r="F572" s="160"/>
      <c r="G572" s="161"/>
      <c r="H572" s="160"/>
      <c r="I572" s="299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</row>
    <row r="573" spans="1:34" ht="15.75" customHeight="1">
      <c r="A573" s="160"/>
      <c r="B573" s="160"/>
      <c r="C573" s="160"/>
      <c r="D573" s="160"/>
      <c r="E573" s="160"/>
      <c r="F573" s="160"/>
      <c r="G573" s="161"/>
      <c r="H573" s="160"/>
      <c r="I573" s="299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</row>
    <row r="574" spans="1:34" ht="15.75" customHeight="1">
      <c r="A574" s="160"/>
      <c r="B574" s="160"/>
      <c r="C574" s="160"/>
      <c r="D574" s="160"/>
      <c r="E574" s="160"/>
      <c r="F574" s="160"/>
      <c r="G574" s="161"/>
      <c r="H574" s="160"/>
      <c r="I574" s="299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  <c r="AH574" s="160"/>
    </row>
    <row r="575" spans="1:34" ht="15.75" customHeight="1">
      <c r="A575" s="160"/>
      <c r="B575" s="160"/>
      <c r="C575" s="160"/>
      <c r="D575" s="160"/>
      <c r="E575" s="160"/>
      <c r="F575" s="160"/>
      <c r="G575" s="161"/>
      <c r="H575" s="160"/>
      <c r="I575" s="299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</row>
    <row r="576" spans="1:34" ht="15.75" customHeight="1">
      <c r="A576" s="160"/>
      <c r="B576" s="160"/>
      <c r="C576" s="160"/>
      <c r="D576" s="160"/>
      <c r="E576" s="160"/>
      <c r="F576" s="160"/>
      <c r="G576" s="161"/>
      <c r="H576" s="160"/>
      <c r="I576" s="299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</row>
    <row r="577" spans="1:34" ht="15.75" customHeight="1">
      <c r="A577" s="160"/>
      <c r="B577" s="160"/>
      <c r="C577" s="160"/>
      <c r="D577" s="160"/>
      <c r="E577" s="160"/>
      <c r="F577" s="160"/>
      <c r="G577" s="161"/>
      <c r="H577" s="160"/>
      <c r="I577" s="299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</row>
    <row r="578" spans="1:34" ht="15.75" customHeight="1">
      <c r="A578" s="160"/>
      <c r="B578" s="160"/>
      <c r="C578" s="160"/>
      <c r="D578" s="160"/>
      <c r="E578" s="160"/>
      <c r="F578" s="160"/>
      <c r="G578" s="161"/>
      <c r="H578" s="160"/>
      <c r="I578" s="299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</row>
    <row r="579" spans="1:34" ht="15.75" customHeight="1">
      <c r="A579" s="160"/>
      <c r="B579" s="160"/>
      <c r="C579" s="160"/>
      <c r="D579" s="160"/>
      <c r="E579" s="160"/>
      <c r="F579" s="160"/>
      <c r="G579" s="161"/>
      <c r="H579" s="160"/>
      <c r="I579" s="299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</row>
    <row r="580" spans="1:34" ht="15.75" customHeight="1">
      <c r="A580" s="160"/>
      <c r="B580" s="160"/>
      <c r="C580" s="160"/>
      <c r="D580" s="160"/>
      <c r="E580" s="160"/>
      <c r="F580" s="160"/>
      <c r="G580" s="161"/>
      <c r="H580" s="160"/>
      <c r="I580" s="299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</row>
    <row r="581" spans="1:34" ht="15.75" customHeight="1">
      <c r="A581" s="160"/>
      <c r="B581" s="160"/>
      <c r="C581" s="160"/>
      <c r="D581" s="160"/>
      <c r="E581" s="160"/>
      <c r="F581" s="160"/>
      <c r="G581" s="161"/>
      <c r="H581" s="160"/>
      <c r="I581" s="299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  <c r="AH581" s="160"/>
    </row>
    <row r="582" spans="1:34" ht="15.75" customHeight="1">
      <c r="A582" s="160"/>
      <c r="B582" s="160"/>
      <c r="C582" s="160"/>
      <c r="D582" s="160"/>
      <c r="E582" s="160"/>
      <c r="F582" s="160"/>
      <c r="G582" s="161"/>
      <c r="H582" s="160"/>
      <c r="I582" s="299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</row>
    <row r="583" spans="1:34" ht="15.75" customHeight="1">
      <c r="A583" s="160"/>
      <c r="B583" s="160"/>
      <c r="C583" s="160"/>
      <c r="D583" s="160"/>
      <c r="E583" s="160"/>
      <c r="F583" s="160"/>
      <c r="G583" s="161"/>
      <c r="H583" s="160"/>
      <c r="I583" s="299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</row>
    <row r="584" spans="1:34" ht="15.75" customHeight="1">
      <c r="A584" s="160"/>
      <c r="B584" s="160"/>
      <c r="C584" s="160"/>
      <c r="D584" s="160"/>
      <c r="E584" s="160"/>
      <c r="F584" s="160"/>
      <c r="G584" s="161"/>
      <c r="H584" s="160"/>
      <c r="I584" s="299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</row>
    <row r="585" spans="1:34" ht="15.75" customHeight="1">
      <c r="A585" s="160"/>
      <c r="B585" s="160"/>
      <c r="C585" s="160"/>
      <c r="D585" s="160"/>
      <c r="E585" s="160"/>
      <c r="F585" s="160"/>
      <c r="G585" s="161"/>
      <c r="H585" s="160"/>
      <c r="I585" s="299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</row>
    <row r="586" spans="1:34" ht="15.75" customHeight="1">
      <c r="A586" s="160"/>
      <c r="B586" s="160"/>
      <c r="C586" s="160"/>
      <c r="D586" s="160"/>
      <c r="E586" s="160"/>
      <c r="F586" s="160"/>
      <c r="G586" s="161"/>
      <c r="H586" s="160"/>
      <c r="I586" s="299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</row>
    <row r="587" spans="1:34" ht="15.75" customHeight="1">
      <c r="A587" s="160"/>
      <c r="B587" s="160"/>
      <c r="C587" s="160"/>
      <c r="D587" s="160"/>
      <c r="E587" s="160"/>
      <c r="F587" s="160"/>
      <c r="G587" s="161"/>
      <c r="H587" s="160"/>
      <c r="I587" s="299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</row>
    <row r="588" spans="1:34" ht="15.75" customHeight="1">
      <c r="A588" s="160"/>
      <c r="B588" s="160"/>
      <c r="C588" s="160"/>
      <c r="D588" s="160"/>
      <c r="E588" s="160"/>
      <c r="F588" s="160"/>
      <c r="G588" s="161"/>
      <c r="H588" s="160"/>
      <c r="I588" s="299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</row>
    <row r="589" spans="1:34" ht="15.75" customHeight="1">
      <c r="A589" s="160"/>
      <c r="B589" s="160"/>
      <c r="C589" s="160"/>
      <c r="D589" s="160"/>
      <c r="E589" s="160"/>
      <c r="F589" s="160"/>
      <c r="G589" s="161"/>
      <c r="H589" s="160"/>
      <c r="I589" s="299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</row>
    <row r="590" spans="1:34" ht="15.75" customHeight="1">
      <c r="A590" s="160"/>
      <c r="B590" s="160"/>
      <c r="C590" s="160"/>
      <c r="D590" s="160"/>
      <c r="E590" s="160"/>
      <c r="F590" s="160"/>
      <c r="G590" s="161"/>
      <c r="H590" s="160"/>
      <c r="I590" s="299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</row>
    <row r="591" spans="1:34" ht="15.75" customHeight="1">
      <c r="A591" s="160"/>
      <c r="B591" s="160"/>
      <c r="C591" s="160"/>
      <c r="D591" s="160"/>
      <c r="E591" s="160"/>
      <c r="F591" s="160"/>
      <c r="G591" s="161"/>
      <c r="H591" s="160"/>
      <c r="I591" s="299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</row>
    <row r="592" spans="1:34" ht="15.75" customHeight="1">
      <c r="A592" s="160"/>
      <c r="B592" s="160"/>
      <c r="C592" s="160"/>
      <c r="D592" s="160"/>
      <c r="E592" s="160"/>
      <c r="F592" s="160"/>
      <c r="G592" s="161"/>
      <c r="H592" s="160"/>
      <c r="I592" s="299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  <c r="AH592" s="160"/>
    </row>
    <row r="593" spans="1:34" ht="15.75" customHeight="1">
      <c r="A593" s="160"/>
      <c r="B593" s="160"/>
      <c r="C593" s="160"/>
      <c r="D593" s="160"/>
      <c r="E593" s="160"/>
      <c r="F593" s="160"/>
      <c r="G593" s="161"/>
      <c r="H593" s="160"/>
      <c r="I593" s="299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  <c r="AH593" s="160"/>
    </row>
    <row r="594" spans="1:34" ht="15.75" customHeight="1">
      <c r="A594" s="160"/>
      <c r="B594" s="160"/>
      <c r="C594" s="160"/>
      <c r="D594" s="160"/>
      <c r="E594" s="160"/>
      <c r="F594" s="160"/>
      <c r="G594" s="161"/>
      <c r="H594" s="160"/>
      <c r="I594" s="299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60"/>
      <c r="AH594" s="160"/>
    </row>
    <row r="595" spans="1:34" ht="15.75" customHeight="1">
      <c r="A595" s="160"/>
      <c r="B595" s="160"/>
      <c r="C595" s="160"/>
      <c r="D595" s="160"/>
      <c r="E595" s="160"/>
      <c r="F595" s="160"/>
      <c r="G595" s="161"/>
      <c r="H595" s="160"/>
      <c r="I595" s="299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  <c r="AH595" s="160"/>
    </row>
    <row r="596" spans="1:34" ht="15.75" customHeight="1">
      <c r="A596" s="160"/>
      <c r="B596" s="160"/>
      <c r="C596" s="160"/>
      <c r="D596" s="160"/>
      <c r="E596" s="160"/>
      <c r="F596" s="160"/>
      <c r="G596" s="161"/>
      <c r="H596" s="160"/>
      <c r="I596" s="299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60"/>
      <c r="AH596" s="160"/>
    </row>
    <row r="597" spans="1:34" ht="15.75" customHeight="1">
      <c r="A597" s="160"/>
      <c r="B597" s="160"/>
      <c r="C597" s="160"/>
      <c r="D597" s="160"/>
      <c r="E597" s="160"/>
      <c r="F597" s="160"/>
      <c r="G597" s="161"/>
      <c r="H597" s="160"/>
      <c r="I597" s="299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60"/>
      <c r="AH597" s="160"/>
    </row>
    <row r="598" spans="1:34" ht="15.75" customHeight="1">
      <c r="A598" s="160"/>
      <c r="B598" s="160"/>
      <c r="C598" s="160"/>
      <c r="D598" s="160"/>
      <c r="E598" s="160"/>
      <c r="F598" s="160"/>
      <c r="G598" s="161"/>
      <c r="H598" s="160"/>
      <c r="I598" s="299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  <c r="AH598" s="160"/>
    </row>
    <row r="599" spans="1:34" ht="15.75" customHeight="1">
      <c r="A599" s="160"/>
      <c r="B599" s="160"/>
      <c r="C599" s="160"/>
      <c r="D599" s="160"/>
      <c r="E599" s="160"/>
      <c r="F599" s="160"/>
      <c r="G599" s="161"/>
      <c r="H599" s="160"/>
      <c r="I599" s="299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  <c r="AH599" s="160"/>
    </row>
    <row r="600" spans="1:34" ht="15.75" customHeight="1">
      <c r="A600" s="160"/>
      <c r="B600" s="160"/>
      <c r="C600" s="160"/>
      <c r="D600" s="160"/>
      <c r="E600" s="160"/>
      <c r="F600" s="160"/>
      <c r="G600" s="161"/>
      <c r="H600" s="160"/>
      <c r="I600" s="299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  <c r="AH600" s="160"/>
    </row>
    <row r="601" spans="1:34" ht="15.75" customHeight="1">
      <c r="A601" s="160"/>
      <c r="B601" s="160"/>
      <c r="C601" s="160"/>
      <c r="D601" s="160"/>
      <c r="E601" s="160"/>
      <c r="F601" s="160"/>
      <c r="G601" s="161"/>
      <c r="H601" s="160"/>
      <c r="I601" s="299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  <c r="AH601" s="160"/>
    </row>
    <row r="602" spans="1:34" ht="15.75" customHeight="1">
      <c r="A602" s="160"/>
      <c r="B602" s="160"/>
      <c r="C602" s="160"/>
      <c r="D602" s="160"/>
      <c r="E602" s="160"/>
      <c r="F602" s="160"/>
      <c r="G602" s="161"/>
      <c r="H602" s="160"/>
      <c r="I602" s="299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  <c r="AH602" s="160"/>
    </row>
    <row r="603" spans="1:34" ht="15.75" customHeight="1">
      <c r="A603" s="160"/>
      <c r="B603" s="160"/>
      <c r="C603" s="160"/>
      <c r="D603" s="160"/>
      <c r="E603" s="160"/>
      <c r="F603" s="160"/>
      <c r="G603" s="161"/>
      <c r="H603" s="160"/>
      <c r="I603" s="299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  <c r="AH603" s="160"/>
    </row>
    <row r="604" spans="1:34" ht="15.75" customHeight="1">
      <c r="A604" s="160"/>
      <c r="B604" s="160"/>
      <c r="C604" s="160"/>
      <c r="D604" s="160"/>
      <c r="E604" s="160"/>
      <c r="F604" s="160"/>
      <c r="G604" s="161"/>
      <c r="H604" s="160"/>
      <c r="I604" s="299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  <c r="AH604" s="160"/>
    </row>
    <row r="605" spans="1:34" ht="15.75" customHeight="1">
      <c r="A605" s="160"/>
      <c r="B605" s="160"/>
      <c r="C605" s="160"/>
      <c r="D605" s="160"/>
      <c r="E605" s="160"/>
      <c r="F605" s="160"/>
      <c r="G605" s="161"/>
      <c r="H605" s="160"/>
      <c r="I605" s="299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60"/>
      <c r="AH605" s="160"/>
    </row>
    <row r="606" spans="1:34" ht="15.75" customHeight="1">
      <c r="A606" s="160"/>
      <c r="B606" s="160"/>
      <c r="C606" s="160"/>
      <c r="D606" s="160"/>
      <c r="E606" s="160"/>
      <c r="F606" s="160"/>
      <c r="G606" s="161"/>
      <c r="H606" s="160"/>
      <c r="I606" s="299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60"/>
      <c r="AH606" s="160"/>
    </row>
    <row r="607" spans="1:34" ht="15.75" customHeight="1">
      <c r="A607" s="160"/>
      <c r="B607" s="160"/>
      <c r="C607" s="160"/>
      <c r="D607" s="160"/>
      <c r="E607" s="160"/>
      <c r="F607" s="160"/>
      <c r="G607" s="161"/>
      <c r="H607" s="160"/>
      <c r="I607" s="299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60"/>
      <c r="AH607" s="160"/>
    </row>
    <row r="608" spans="1:34" ht="15.75" customHeight="1">
      <c r="A608" s="160"/>
      <c r="B608" s="160"/>
      <c r="C608" s="160"/>
      <c r="D608" s="160"/>
      <c r="E608" s="160"/>
      <c r="F608" s="160"/>
      <c r="G608" s="161"/>
      <c r="H608" s="160"/>
      <c r="I608" s="299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60"/>
      <c r="AH608" s="160"/>
    </row>
    <row r="609" spans="1:34" ht="15.75" customHeight="1">
      <c r="A609" s="160"/>
      <c r="B609" s="160"/>
      <c r="C609" s="160"/>
      <c r="D609" s="160"/>
      <c r="E609" s="160"/>
      <c r="F609" s="160"/>
      <c r="G609" s="161"/>
      <c r="H609" s="160"/>
      <c r="I609" s="299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60"/>
      <c r="AH609" s="160"/>
    </row>
    <row r="610" spans="1:34" ht="15.75" customHeight="1">
      <c r="A610" s="160"/>
      <c r="B610" s="160"/>
      <c r="C610" s="160"/>
      <c r="D610" s="160"/>
      <c r="E610" s="160"/>
      <c r="F610" s="160"/>
      <c r="G610" s="161"/>
      <c r="H610" s="160"/>
      <c r="I610" s="299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60"/>
      <c r="AH610" s="160"/>
    </row>
    <row r="611" spans="1:34" ht="15.75" customHeight="1">
      <c r="A611" s="160"/>
      <c r="B611" s="160"/>
      <c r="C611" s="160"/>
      <c r="D611" s="160"/>
      <c r="E611" s="160"/>
      <c r="F611" s="160"/>
      <c r="G611" s="161"/>
      <c r="H611" s="160"/>
      <c r="I611" s="299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60"/>
      <c r="AH611" s="160"/>
    </row>
    <row r="612" spans="1:34" ht="15.75" customHeight="1">
      <c r="A612" s="160"/>
      <c r="B612" s="160"/>
      <c r="C612" s="160"/>
      <c r="D612" s="160"/>
      <c r="E612" s="160"/>
      <c r="F612" s="160"/>
      <c r="G612" s="161"/>
      <c r="H612" s="160"/>
      <c r="I612" s="299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60"/>
      <c r="AH612" s="160"/>
    </row>
    <row r="613" spans="1:34" ht="15.75" customHeight="1">
      <c r="A613" s="160"/>
      <c r="B613" s="160"/>
      <c r="C613" s="160"/>
      <c r="D613" s="160"/>
      <c r="E613" s="160"/>
      <c r="F613" s="160"/>
      <c r="G613" s="161"/>
      <c r="H613" s="160"/>
      <c r="I613" s="299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  <c r="AH613" s="160"/>
    </row>
    <row r="614" spans="1:34" ht="15.75" customHeight="1">
      <c r="A614" s="160"/>
      <c r="B614" s="160"/>
      <c r="C614" s="160"/>
      <c r="D614" s="160"/>
      <c r="E614" s="160"/>
      <c r="F614" s="160"/>
      <c r="G614" s="161"/>
      <c r="H614" s="160"/>
      <c r="I614" s="299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  <c r="AH614" s="160"/>
    </row>
    <row r="615" spans="1:34" ht="15.75" customHeight="1">
      <c r="A615" s="160"/>
      <c r="B615" s="160"/>
      <c r="C615" s="160"/>
      <c r="D615" s="160"/>
      <c r="E615" s="160"/>
      <c r="F615" s="160"/>
      <c r="G615" s="161"/>
      <c r="H615" s="160"/>
      <c r="I615" s="299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</row>
    <row r="616" spans="1:34" ht="15.75" customHeight="1">
      <c r="A616" s="160"/>
      <c r="B616" s="160"/>
      <c r="C616" s="160"/>
      <c r="D616" s="160"/>
      <c r="E616" s="160"/>
      <c r="F616" s="160"/>
      <c r="G616" s="161"/>
      <c r="H616" s="160"/>
      <c r="I616" s="299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</row>
    <row r="617" spans="1:34" ht="15.75" customHeight="1">
      <c r="A617" s="160"/>
      <c r="B617" s="160"/>
      <c r="C617" s="160"/>
      <c r="D617" s="160"/>
      <c r="E617" s="160"/>
      <c r="F617" s="160"/>
      <c r="G617" s="161"/>
      <c r="H617" s="160"/>
      <c r="I617" s="299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</row>
    <row r="618" spans="1:34" ht="15.75" customHeight="1">
      <c r="A618" s="160"/>
      <c r="B618" s="160"/>
      <c r="C618" s="160"/>
      <c r="D618" s="160"/>
      <c r="E618" s="160"/>
      <c r="F618" s="160"/>
      <c r="G618" s="161"/>
      <c r="H618" s="160"/>
      <c r="I618" s="299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</row>
    <row r="619" spans="1:34" ht="15.75" customHeight="1">
      <c r="A619" s="160"/>
      <c r="B619" s="160"/>
      <c r="C619" s="160"/>
      <c r="D619" s="160"/>
      <c r="E619" s="160"/>
      <c r="F619" s="160"/>
      <c r="G619" s="161"/>
      <c r="H619" s="160"/>
      <c r="I619" s="299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</row>
    <row r="620" spans="1:34" ht="15.75" customHeight="1">
      <c r="A620" s="160"/>
      <c r="B620" s="160"/>
      <c r="C620" s="160"/>
      <c r="D620" s="160"/>
      <c r="E620" s="160"/>
      <c r="F620" s="160"/>
      <c r="G620" s="161"/>
      <c r="H620" s="160"/>
      <c r="I620" s="299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</row>
    <row r="621" spans="1:34" ht="15.75" customHeight="1">
      <c r="A621" s="160"/>
      <c r="B621" s="160"/>
      <c r="C621" s="160"/>
      <c r="D621" s="160"/>
      <c r="E621" s="160"/>
      <c r="F621" s="160"/>
      <c r="G621" s="161"/>
      <c r="H621" s="160"/>
      <c r="I621" s="299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</row>
    <row r="622" spans="1:34" ht="15.75" customHeight="1">
      <c r="A622" s="160"/>
      <c r="B622" s="160"/>
      <c r="C622" s="160"/>
      <c r="D622" s="160"/>
      <c r="E622" s="160"/>
      <c r="F622" s="160"/>
      <c r="G622" s="161"/>
      <c r="H622" s="160"/>
      <c r="I622" s="299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</row>
    <row r="623" spans="1:34" ht="15.75" customHeight="1">
      <c r="A623" s="160"/>
      <c r="B623" s="160"/>
      <c r="C623" s="160"/>
      <c r="D623" s="160"/>
      <c r="E623" s="160"/>
      <c r="F623" s="160"/>
      <c r="G623" s="161"/>
      <c r="H623" s="160"/>
      <c r="I623" s="299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</row>
    <row r="624" spans="1:34" ht="15.75" customHeight="1">
      <c r="A624" s="160"/>
      <c r="B624" s="160"/>
      <c r="C624" s="160"/>
      <c r="D624" s="160"/>
      <c r="E624" s="160"/>
      <c r="F624" s="160"/>
      <c r="G624" s="161"/>
      <c r="H624" s="160"/>
      <c r="I624" s="299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</row>
    <row r="625" spans="1:34" ht="15.75" customHeight="1">
      <c r="A625" s="160"/>
      <c r="B625" s="160"/>
      <c r="C625" s="160"/>
      <c r="D625" s="160"/>
      <c r="E625" s="160"/>
      <c r="F625" s="160"/>
      <c r="G625" s="161"/>
      <c r="H625" s="160"/>
      <c r="I625" s="299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</row>
    <row r="626" spans="1:34" ht="15.75" customHeight="1">
      <c r="A626" s="160"/>
      <c r="B626" s="160"/>
      <c r="C626" s="160"/>
      <c r="D626" s="160"/>
      <c r="E626" s="160"/>
      <c r="F626" s="160"/>
      <c r="G626" s="161"/>
      <c r="H626" s="160"/>
      <c r="I626" s="299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</row>
    <row r="627" spans="1:34" ht="15.75" customHeight="1">
      <c r="A627" s="160"/>
      <c r="B627" s="160"/>
      <c r="C627" s="160"/>
      <c r="D627" s="160"/>
      <c r="E627" s="160"/>
      <c r="F627" s="160"/>
      <c r="G627" s="161"/>
      <c r="H627" s="160"/>
      <c r="I627" s="299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</row>
    <row r="628" spans="1:34" ht="15.75" customHeight="1">
      <c r="A628" s="160"/>
      <c r="B628" s="160"/>
      <c r="C628" s="160"/>
      <c r="D628" s="160"/>
      <c r="E628" s="160"/>
      <c r="F628" s="160"/>
      <c r="G628" s="161"/>
      <c r="H628" s="160"/>
      <c r="I628" s="299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</row>
    <row r="629" spans="1:34" ht="15.75" customHeight="1">
      <c r="A629" s="160"/>
      <c r="B629" s="160"/>
      <c r="C629" s="160"/>
      <c r="D629" s="160"/>
      <c r="E629" s="160"/>
      <c r="F629" s="160"/>
      <c r="G629" s="161"/>
      <c r="H629" s="160"/>
      <c r="I629" s="299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</row>
    <row r="630" spans="1:34" ht="15.75" customHeight="1">
      <c r="A630" s="160"/>
      <c r="B630" s="160"/>
      <c r="C630" s="160"/>
      <c r="D630" s="160"/>
      <c r="E630" s="160"/>
      <c r="F630" s="160"/>
      <c r="G630" s="161"/>
      <c r="H630" s="160"/>
      <c r="I630" s="299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</row>
    <row r="631" spans="1:34" ht="15.75" customHeight="1">
      <c r="A631" s="160"/>
      <c r="B631" s="160"/>
      <c r="C631" s="160"/>
      <c r="D631" s="160"/>
      <c r="E631" s="160"/>
      <c r="F631" s="160"/>
      <c r="G631" s="161"/>
      <c r="H631" s="160"/>
      <c r="I631" s="299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</row>
    <row r="632" spans="1:34" ht="15.75" customHeight="1">
      <c r="A632" s="160"/>
      <c r="B632" s="160"/>
      <c r="C632" s="160"/>
      <c r="D632" s="160"/>
      <c r="E632" s="160"/>
      <c r="F632" s="160"/>
      <c r="G632" s="161"/>
      <c r="H632" s="160"/>
      <c r="I632" s="299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</row>
    <row r="633" spans="1:34" ht="15.75" customHeight="1">
      <c r="A633" s="160"/>
      <c r="B633" s="160"/>
      <c r="C633" s="160"/>
      <c r="D633" s="160"/>
      <c r="E633" s="160"/>
      <c r="F633" s="160"/>
      <c r="G633" s="161"/>
      <c r="H633" s="160"/>
      <c r="I633" s="299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</row>
    <row r="634" spans="1:34" ht="15.75" customHeight="1">
      <c r="A634" s="160"/>
      <c r="B634" s="160"/>
      <c r="C634" s="160"/>
      <c r="D634" s="160"/>
      <c r="E634" s="160"/>
      <c r="F634" s="160"/>
      <c r="G634" s="161"/>
      <c r="H634" s="160"/>
      <c r="I634" s="299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</row>
    <row r="635" spans="1:34" ht="15.75" customHeight="1">
      <c r="A635" s="160"/>
      <c r="B635" s="160"/>
      <c r="C635" s="160"/>
      <c r="D635" s="160"/>
      <c r="E635" s="160"/>
      <c r="F635" s="160"/>
      <c r="G635" s="161"/>
      <c r="H635" s="160"/>
      <c r="I635" s="299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</row>
    <row r="636" spans="1:34" ht="15.75" customHeight="1">
      <c r="A636" s="160"/>
      <c r="B636" s="160"/>
      <c r="C636" s="160"/>
      <c r="D636" s="160"/>
      <c r="E636" s="160"/>
      <c r="F636" s="160"/>
      <c r="G636" s="161"/>
      <c r="H636" s="160"/>
      <c r="I636" s="299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</row>
    <row r="637" spans="1:34" ht="15.75" customHeight="1">
      <c r="A637" s="160"/>
      <c r="B637" s="160"/>
      <c r="C637" s="160"/>
      <c r="D637" s="160"/>
      <c r="E637" s="160"/>
      <c r="F637" s="160"/>
      <c r="G637" s="161"/>
      <c r="H637" s="160"/>
      <c r="I637" s="299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</row>
    <row r="638" spans="1:34" ht="15.75" customHeight="1">
      <c r="A638" s="160"/>
      <c r="B638" s="160"/>
      <c r="C638" s="160"/>
      <c r="D638" s="160"/>
      <c r="E638" s="160"/>
      <c r="F638" s="160"/>
      <c r="G638" s="161"/>
      <c r="H638" s="160"/>
      <c r="I638" s="299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</row>
    <row r="639" spans="1:34" ht="15.75" customHeight="1">
      <c r="A639" s="160"/>
      <c r="B639" s="160"/>
      <c r="C639" s="160"/>
      <c r="D639" s="160"/>
      <c r="E639" s="160"/>
      <c r="F639" s="160"/>
      <c r="G639" s="161"/>
      <c r="H639" s="160"/>
      <c r="I639" s="299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</row>
    <row r="640" spans="1:34" ht="15.75" customHeight="1">
      <c r="A640" s="160"/>
      <c r="B640" s="160"/>
      <c r="C640" s="160"/>
      <c r="D640" s="160"/>
      <c r="E640" s="160"/>
      <c r="F640" s="160"/>
      <c r="G640" s="161"/>
      <c r="H640" s="160"/>
      <c r="I640" s="299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</row>
    <row r="641" spans="1:34" ht="15.75" customHeight="1">
      <c r="A641" s="160"/>
      <c r="B641" s="160"/>
      <c r="C641" s="160"/>
      <c r="D641" s="160"/>
      <c r="E641" s="160"/>
      <c r="F641" s="160"/>
      <c r="G641" s="161"/>
      <c r="H641" s="160"/>
      <c r="I641" s="299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</row>
    <row r="642" spans="1:34" ht="15.75" customHeight="1">
      <c r="A642" s="160"/>
      <c r="B642" s="160"/>
      <c r="C642" s="160"/>
      <c r="D642" s="160"/>
      <c r="E642" s="160"/>
      <c r="F642" s="160"/>
      <c r="G642" s="161"/>
      <c r="H642" s="160"/>
      <c r="I642" s="299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</row>
    <row r="643" spans="1:34" ht="15.75" customHeight="1">
      <c r="A643" s="160"/>
      <c r="B643" s="160"/>
      <c r="C643" s="160"/>
      <c r="D643" s="160"/>
      <c r="E643" s="160"/>
      <c r="F643" s="160"/>
      <c r="G643" s="161"/>
      <c r="H643" s="160"/>
      <c r="I643" s="299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</row>
    <row r="644" spans="1:34" ht="15.75" customHeight="1">
      <c r="A644" s="160"/>
      <c r="B644" s="160"/>
      <c r="C644" s="160"/>
      <c r="D644" s="160"/>
      <c r="E644" s="160"/>
      <c r="F644" s="160"/>
      <c r="G644" s="161"/>
      <c r="H644" s="160"/>
      <c r="I644" s="299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</row>
    <row r="645" spans="1:34" ht="15.75" customHeight="1">
      <c r="A645" s="160"/>
      <c r="B645" s="160"/>
      <c r="C645" s="160"/>
      <c r="D645" s="160"/>
      <c r="E645" s="160"/>
      <c r="F645" s="160"/>
      <c r="G645" s="161"/>
      <c r="H645" s="160"/>
      <c r="I645" s="299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</row>
    <row r="646" spans="1:34" ht="15.75" customHeight="1">
      <c r="A646" s="160"/>
      <c r="B646" s="160"/>
      <c r="C646" s="160"/>
      <c r="D646" s="160"/>
      <c r="E646" s="160"/>
      <c r="F646" s="160"/>
      <c r="G646" s="161"/>
      <c r="H646" s="160"/>
      <c r="I646" s="299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</row>
    <row r="647" spans="1:34" ht="15.75" customHeight="1">
      <c r="A647" s="160"/>
      <c r="B647" s="160"/>
      <c r="C647" s="160"/>
      <c r="D647" s="160"/>
      <c r="E647" s="160"/>
      <c r="F647" s="160"/>
      <c r="G647" s="161"/>
      <c r="H647" s="160"/>
      <c r="I647" s="299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</row>
    <row r="648" spans="1:34" ht="15.75" customHeight="1">
      <c r="A648" s="160"/>
      <c r="B648" s="160"/>
      <c r="C648" s="160"/>
      <c r="D648" s="160"/>
      <c r="E648" s="160"/>
      <c r="F648" s="160"/>
      <c r="G648" s="161"/>
      <c r="H648" s="160"/>
      <c r="I648" s="299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</row>
    <row r="649" spans="1:34" ht="15.75" customHeight="1">
      <c r="A649" s="160"/>
      <c r="B649" s="160"/>
      <c r="C649" s="160"/>
      <c r="D649" s="160"/>
      <c r="E649" s="160"/>
      <c r="F649" s="160"/>
      <c r="G649" s="161"/>
      <c r="H649" s="160"/>
      <c r="I649" s="299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</row>
    <row r="650" spans="1:34" ht="15.75" customHeight="1">
      <c r="A650" s="160"/>
      <c r="B650" s="160"/>
      <c r="C650" s="160"/>
      <c r="D650" s="160"/>
      <c r="E650" s="160"/>
      <c r="F650" s="160"/>
      <c r="G650" s="161"/>
      <c r="H650" s="160"/>
      <c r="I650" s="299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</row>
    <row r="651" spans="1:34" ht="15.75" customHeight="1">
      <c r="A651" s="160"/>
      <c r="B651" s="160"/>
      <c r="C651" s="160"/>
      <c r="D651" s="160"/>
      <c r="E651" s="160"/>
      <c r="F651" s="160"/>
      <c r="G651" s="161"/>
      <c r="H651" s="160"/>
      <c r="I651" s="299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</row>
    <row r="652" spans="1:34" ht="15.75" customHeight="1">
      <c r="A652" s="160"/>
      <c r="B652" s="160"/>
      <c r="C652" s="160"/>
      <c r="D652" s="160"/>
      <c r="E652" s="160"/>
      <c r="F652" s="160"/>
      <c r="G652" s="161"/>
      <c r="H652" s="160"/>
      <c r="I652" s="299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</row>
    <row r="653" spans="1:34" ht="15.75" customHeight="1">
      <c r="A653" s="160"/>
      <c r="B653" s="160"/>
      <c r="C653" s="160"/>
      <c r="D653" s="160"/>
      <c r="E653" s="160"/>
      <c r="F653" s="160"/>
      <c r="G653" s="161"/>
      <c r="H653" s="160"/>
      <c r="I653" s="299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</row>
    <row r="654" spans="1:34" ht="15.75" customHeight="1">
      <c r="A654" s="160"/>
      <c r="B654" s="160"/>
      <c r="C654" s="160"/>
      <c r="D654" s="160"/>
      <c r="E654" s="160"/>
      <c r="F654" s="160"/>
      <c r="G654" s="161"/>
      <c r="H654" s="160"/>
      <c r="I654" s="299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</row>
    <row r="655" spans="1:34" ht="15.75" customHeight="1">
      <c r="A655" s="160"/>
      <c r="B655" s="160"/>
      <c r="C655" s="160"/>
      <c r="D655" s="160"/>
      <c r="E655" s="160"/>
      <c r="F655" s="160"/>
      <c r="G655" s="161"/>
      <c r="H655" s="160"/>
      <c r="I655" s="299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</row>
    <row r="656" spans="1:34" ht="15.75" customHeight="1">
      <c r="A656" s="160"/>
      <c r="B656" s="160"/>
      <c r="C656" s="160"/>
      <c r="D656" s="160"/>
      <c r="E656" s="160"/>
      <c r="F656" s="160"/>
      <c r="G656" s="161"/>
      <c r="H656" s="160"/>
      <c r="I656" s="299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</row>
    <row r="657" spans="1:34" ht="15.75" customHeight="1">
      <c r="A657" s="160"/>
      <c r="B657" s="160"/>
      <c r="C657" s="160"/>
      <c r="D657" s="160"/>
      <c r="E657" s="160"/>
      <c r="F657" s="160"/>
      <c r="G657" s="161"/>
      <c r="H657" s="160"/>
      <c r="I657" s="299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</row>
    <row r="658" spans="1:34" ht="15.75" customHeight="1">
      <c r="A658" s="160"/>
      <c r="B658" s="160"/>
      <c r="C658" s="160"/>
      <c r="D658" s="160"/>
      <c r="E658" s="160"/>
      <c r="F658" s="160"/>
      <c r="G658" s="161"/>
      <c r="H658" s="160"/>
      <c r="I658" s="299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</row>
    <row r="659" spans="1:34" ht="15.75" customHeight="1">
      <c r="A659" s="160"/>
      <c r="B659" s="160"/>
      <c r="C659" s="160"/>
      <c r="D659" s="160"/>
      <c r="E659" s="160"/>
      <c r="F659" s="160"/>
      <c r="G659" s="161"/>
      <c r="H659" s="160"/>
      <c r="I659" s="299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</row>
    <row r="660" spans="1:34" ht="15.75" customHeight="1">
      <c r="A660" s="160"/>
      <c r="B660" s="160"/>
      <c r="C660" s="160"/>
      <c r="D660" s="160"/>
      <c r="E660" s="160"/>
      <c r="F660" s="160"/>
      <c r="G660" s="161"/>
      <c r="H660" s="160"/>
      <c r="I660" s="299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</row>
    <row r="661" spans="1:34" ht="15.75" customHeight="1">
      <c r="A661" s="160"/>
      <c r="B661" s="160"/>
      <c r="C661" s="160"/>
      <c r="D661" s="160"/>
      <c r="E661" s="160"/>
      <c r="F661" s="160"/>
      <c r="G661" s="161"/>
      <c r="H661" s="160"/>
      <c r="I661" s="299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</row>
    <row r="662" spans="1:34" ht="15.75" customHeight="1">
      <c r="A662" s="160"/>
      <c r="B662" s="160"/>
      <c r="C662" s="160"/>
      <c r="D662" s="160"/>
      <c r="E662" s="160"/>
      <c r="F662" s="160"/>
      <c r="G662" s="161"/>
      <c r="H662" s="160"/>
      <c r="I662" s="299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</row>
    <row r="663" spans="1:34" ht="15.75" customHeight="1">
      <c r="A663" s="160"/>
      <c r="B663" s="160"/>
      <c r="C663" s="160"/>
      <c r="D663" s="160"/>
      <c r="E663" s="160"/>
      <c r="F663" s="160"/>
      <c r="G663" s="161"/>
      <c r="H663" s="160"/>
      <c r="I663" s="299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</row>
    <row r="664" spans="1:34" ht="15.75" customHeight="1">
      <c r="A664" s="160"/>
      <c r="B664" s="160"/>
      <c r="C664" s="160"/>
      <c r="D664" s="160"/>
      <c r="E664" s="160"/>
      <c r="F664" s="160"/>
      <c r="G664" s="161"/>
      <c r="H664" s="160"/>
      <c r="I664" s="299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</row>
    <row r="665" spans="1:34" ht="15.75" customHeight="1">
      <c r="A665" s="160"/>
      <c r="B665" s="160"/>
      <c r="C665" s="160"/>
      <c r="D665" s="160"/>
      <c r="E665" s="160"/>
      <c r="F665" s="160"/>
      <c r="G665" s="161"/>
      <c r="H665" s="160"/>
      <c r="I665" s="299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</row>
    <row r="666" spans="1:34" ht="15.75" customHeight="1">
      <c r="A666" s="160"/>
      <c r="B666" s="160"/>
      <c r="C666" s="160"/>
      <c r="D666" s="160"/>
      <c r="E666" s="160"/>
      <c r="F666" s="160"/>
      <c r="G666" s="161"/>
      <c r="H666" s="160"/>
      <c r="I666" s="299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</row>
    <row r="667" spans="1:34" ht="15.75" customHeight="1">
      <c r="A667" s="160"/>
      <c r="B667" s="160"/>
      <c r="C667" s="160"/>
      <c r="D667" s="160"/>
      <c r="E667" s="160"/>
      <c r="F667" s="160"/>
      <c r="G667" s="161"/>
      <c r="H667" s="160"/>
      <c r="I667" s="299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</row>
    <row r="668" spans="1:34" ht="15.75" customHeight="1">
      <c r="A668" s="160"/>
      <c r="B668" s="160"/>
      <c r="C668" s="160"/>
      <c r="D668" s="160"/>
      <c r="E668" s="160"/>
      <c r="F668" s="160"/>
      <c r="G668" s="161"/>
      <c r="H668" s="160"/>
      <c r="I668" s="299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</row>
    <row r="669" spans="1:34" ht="15.75" customHeight="1">
      <c r="A669" s="160"/>
      <c r="B669" s="160"/>
      <c r="C669" s="160"/>
      <c r="D669" s="160"/>
      <c r="E669" s="160"/>
      <c r="F669" s="160"/>
      <c r="G669" s="161"/>
      <c r="H669" s="160"/>
      <c r="I669" s="299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</row>
    <row r="670" spans="1:34" ht="15.75" customHeight="1">
      <c r="A670" s="160"/>
      <c r="B670" s="160"/>
      <c r="C670" s="160"/>
      <c r="D670" s="160"/>
      <c r="E670" s="160"/>
      <c r="F670" s="160"/>
      <c r="G670" s="161"/>
      <c r="H670" s="160"/>
      <c r="I670" s="299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</row>
    <row r="671" spans="1:34" ht="15.75" customHeight="1">
      <c r="A671" s="160"/>
      <c r="B671" s="160"/>
      <c r="C671" s="160"/>
      <c r="D671" s="160"/>
      <c r="E671" s="160"/>
      <c r="F671" s="160"/>
      <c r="G671" s="161"/>
      <c r="H671" s="160"/>
      <c r="I671" s="299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</row>
    <row r="672" spans="1:34" ht="15.75" customHeight="1">
      <c r="A672" s="160"/>
      <c r="B672" s="160"/>
      <c r="C672" s="160"/>
      <c r="D672" s="160"/>
      <c r="E672" s="160"/>
      <c r="F672" s="160"/>
      <c r="G672" s="161"/>
      <c r="H672" s="160"/>
      <c r="I672" s="299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</row>
    <row r="673" spans="1:34" ht="15.75" customHeight="1">
      <c r="A673" s="160"/>
      <c r="B673" s="160"/>
      <c r="C673" s="160"/>
      <c r="D673" s="160"/>
      <c r="E673" s="160"/>
      <c r="F673" s="160"/>
      <c r="G673" s="161"/>
      <c r="H673" s="160"/>
      <c r="I673" s="299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</row>
    <row r="674" spans="1:34" ht="15.75" customHeight="1">
      <c r="A674" s="160"/>
      <c r="B674" s="160"/>
      <c r="C674" s="160"/>
      <c r="D674" s="160"/>
      <c r="E674" s="160"/>
      <c r="F674" s="160"/>
      <c r="G674" s="161"/>
      <c r="H674" s="160"/>
      <c r="I674" s="299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</row>
    <row r="675" spans="1:34" ht="15.75" customHeight="1">
      <c r="A675" s="160"/>
      <c r="B675" s="160"/>
      <c r="C675" s="160"/>
      <c r="D675" s="160"/>
      <c r="E675" s="160"/>
      <c r="F675" s="160"/>
      <c r="G675" s="161"/>
      <c r="H675" s="160"/>
      <c r="I675" s="299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</row>
    <row r="676" spans="1:34" ht="15.75" customHeight="1">
      <c r="A676" s="160"/>
      <c r="B676" s="160"/>
      <c r="C676" s="160"/>
      <c r="D676" s="160"/>
      <c r="E676" s="160"/>
      <c r="F676" s="160"/>
      <c r="G676" s="161"/>
      <c r="H676" s="160"/>
      <c r="I676" s="299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</row>
    <row r="677" spans="1:34" ht="15.75" customHeight="1">
      <c r="A677" s="160"/>
      <c r="B677" s="160"/>
      <c r="C677" s="160"/>
      <c r="D677" s="160"/>
      <c r="E677" s="160"/>
      <c r="F677" s="160"/>
      <c r="G677" s="161"/>
      <c r="H677" s="160"/>
      <c r="I677" s="299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</row>
    <row r="678" spans="1:34" ht="15.75" customHeight="1">
      <c r="A678" s="160"/>
      <c r="B678" s="160"/>
      <c r="C678" s="160"/>
      <c r="D678" s="160"/>
      <c r="E678" s="160"/>
      <c r="F678" s="160"/>
      <c r="G678" s="161"/>
      <c r="H678" s="160"/>
      <c r="I678" s="299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</row>
    <row r="679" spans="1:34" ht="15.75" customHeight="1">
      <c r="A679" s="160"/>
      <c r="B679" s="160"/>
      <c r="C679" s="160"/>
      <c r="D679" s="160"/>
      <c r="E679" s="160"/>
      <c r="F679" s="160"/>
      <c r="G679" s="161"/>
      <c r="H679" s="160"/>
      <c r="I679" s="299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</row>
    <row r="680" spans="1:34" ht="15.75" customHeight="1">
      <c r="A680" s="160"/>
      <c r="B680" s="160"/>
      <c r="C680" s="160"/>
      <c r="D680" s="160"/>
      <c r="E680" s="160"/>
      <c r="F680" s="160"/>
      <c r="G680" s="161"/>
      <c r="H680" s="160"/>
      <c r="I680" s="299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</row>
    <row r="681" spans="1:34" ht="15.75" customHeight="1">
      <c r="A681" s="160"/>
      <c r="B681" s="160"/>
      <c r="C681" s="160"/>
      <c r="D681" s="160"/>
      <c r="E681" s="160"/>
      <c r="F681" s="160"/>
      <c r="G681" s="161"/>
      <c r="H681" s="160"/>
      <c r="I681" s="299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</row>
    <row r="682" spans="1:34" ht="15.75" customHeight="1">
      <c r="A682" s="160"/>
      <c r="B682" s="160"/>
      <c r="C682" s="160"/>
      <c r="D682" s="160"/>
      <c r="E682" s="160"/>
      <c r="F682" s="160"/>
      <c r="G682" s="161"/>
      <c r="H682" s="160"/>
      <c r="I682" s="299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</row>
    <row r="683" spans="1:34" ht="15.75" customHeight="1">
      <c r="A683" s="160"/>
      <c r="B683" s="160"/>
      <c r="C683" s="160"/>
      <c r="D683" s="160"/>
      <c r="E683" s="160"/>
      <c r="F683" s="160"/>
      <c r="G683" s="161"/>
      <c r="H683" s="160"/>
      <c r="I683" s="299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</row>
    <row r="684" spans="1:34" ht="15.75" customHeight="1">
      <c r="A684" s="160"/>
      <c r="B684" s="160"/>
      <c r="C684" s="160"/>
      <c r="D684" s="160"/>
      <c r="E684" s="160"/>
      <c r="F684" s="160"/>
      <c r="G684" s="161"/>
      <c r="H684" s="160"/>
      <c r="I684" s="299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</row>
    <row r="685" spans="1:34" ht="15.75" customHeight="1">
      <c r="A685" s="160"/>
      <c r="B685" s="160"/>
      <c r="C685" s="160"/>
      <c r="D685" s="160"/>
      <c r="E685" s="160"/>
      <c r="F685" s="160"/>
      <c r="G685" s="161"/>
      <c r="H685" s="160"/>
      <c r="I685" s="299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</row>
    <row r="686" spans="1:34" ht="15.75" customHeight="1">
      <c r="A686" s="160"/>
      <c r="B686" s="160"/>
      <c r="C686" s="160"/>
      <c r="D686" s="160"/>
      <c r="E686" s="160"/>
      <c r="F686" s="160"/>
      <c r="G686" s="161"/>
      <c r="H686" s="160"/>
      <c r="I686" s="299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</row>
    <row r="687" spans="1:34" ht="15.75" customHeight="1">
      <c r="A687" s="160"/>
      <c r="B687" s="160"/>
      <c r="C687" s="160"/>
      <c r="D687" s="160"/>
      <c r="E687" s="160"/>
      <c r="F687" s="160"/>
      <c r="G687" s="161"/>
      <c r="H687" s="160"/>
      <c r="I687" s="299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</row>
    <row r="688" spans="1:34" ht="15.75" customHeight="1">
      <c r="A688" s="160"/>
      <c r="B688" s="160"/>
      <c r="C688" s="160"/>
      <c r="D688" s="160"/>
      <c r="E688" s="160"/>
      <c r="F688" s="160"/>
      <c r="G688" s="161"/>
      <c r="H688" s="160"/>
      <c r="I688" s="299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</row>
    <row r="689" spans="1:34" ht="15.75" customHeight="1">
      <c r="A689" s="160"/>
      <c r="B689" s="160"/>
      <c r="C689" s="160"/>
      <c r="D689" s="160"/>
      <c r="E689" s="160"/>
      <c r="F689" s="160"/>
      <c r="G689" s="161"/>
      <c r="H689" s="160"/>
      <c r="I689" s="299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</row>
    <row r="690" spans="1:34" ht="15.75" customHeight="1">
      <c r="A690" s="160"/>
      <c r="B690" s="160"/>
      <c r="C690" s="160"/>
      <c r="D690" s="160"/>
      <c r="E690" s="160"/>
      <c r="F690" s="160"/>
      <c r="G690" s="161"/>
      <c r="H690" s="160"/>
      <c r="I690" s="299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</row>
    <row r="691" spans="1:34" ht="15.75" customHeight="1">
      <c r="A691" s="160"/>
      <c r="B691" s="160"/>
      <c r="C691" s="160"/>
      <c r="D691" s="160"/>
      <c r="E691" s="160"/>
      <c r="F691" s="160"/>
      <c r="G691" s="161"/>
      <c r="H691" s="160"/>
      <c r="I691" s="299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</row>
    <row r="692" spans="1:34" ht="15.75" customHeight="1">
      <c r="A692" s="160"/>
      <c r="B692" s="160"/>
      <c r="C692" s="160"/>
      <c r="D692" s="160"/>
      <c r="E692" s="160"/>
      <c r="F692" s="160"/>
      <c r="G692" s="161"/>
      <c r="H692" s="160"/>
      <c r="I692" s="299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</row>
    <row r="693" spans="1:34" ht="15.75" customHeight="1">
      <c r="A693" s="160"/>
      <c r="B693" s="160"/>
      <c r="C693" s="160"/>
      <c r="D693" s="160"/>
      <c r="E693" s="160"/>
      <c r="F693" s="160"/>
      <c r="G693" s="161"/>
      <c r="H693" s="160"/>
      <c r="I693" s="299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</row>
    <row r="694" spans="1:34" ht="15.75" customHeight="1">
      <c r="A694" s="160"/>
      <c r="B694" s="160"/>
      <c r="C694" s="160"/>
      <c r="D694" s="160"/>
      <c r="E694" s="160"/>
      <c r="F694" s="160"/>
      <c r="G694" s="161"/>
      <c r="H694" s="160"/>
      <c r="I694" s="299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</row>
    <row r="695" spans="1:34" ht="15.75" customHeight="1">
      <c r="A695" s="160"/>
      <c r="B695" s="160"/>
      <c r="C695" s="160"/>
      <c r="D695" s="160"/>
      <c r="E695" s="160"/>
      <c r="F695" s="160"/>
      <c r="G695" s="161"/>
      <c r="H695" s="160"/>
      <c r="I695" s="299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</row>
    <row r="696" spans="1:34" ht="15.75" customHeight="1">
      <c r="A696" s="160"/>
      <c r="B696" s="160"/>
      <c r="C696" s="160"/>
      <c r="D696" s="160"/>
      <c r="E696" s="160"/>
      <c r="F696" s="160"/>
      <c r="G696" s="161"/>
      <c r="H696" s="160"/>
      <c r="I696" s="299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</row>
    <row r="697" spans="1:34" ht="15.75" customHeight="1">
      <c r="A697" s="160"/>
      <c r="B697" s="160"/>
      <c r="C697" s="160"/>
      <c r="D697" s="160"/>
      <c r="E697" s="160"/>
      <c r="F697" s="160"/>
      <c r="G697" s="161"/>
      <c r="H697" s="160"/>
      <c r="I697" s="299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</row>
    <row r="698" spans="1:34" ht="15.75" customHeight="1">
      <c r="A698" s="160"/>
      <c r="B698" s="160"/>
      <c r="C698" s="160"/>
      <c r="D698" s="160"/>
      <c r="E698" s="160"/>
      <c r="F698" s="160"/>
      <c r="G698" s="161"/>
      <c r="H698" s="160"/>
      <c r="I698" s="299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</row>
    <row r="699" spans="1:34" ht="15.75" customHeight="1">
      <c r="A699" s="160"/>
      <c r="B699" s="160"/>
      <c r="C699" s="160"/>
      <c r="D699" s="160"/>
      <c r="E699" s="160"/>
      <c r="F699" s="160"/>
      <c r="G699" s="161"/>
      <c r="H699" s="160"/>
      <c r="I699" s="299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</row>
    <row r="700" spans="1:34" ht="15.75" customHeight="1">
      <c r="A700" s="160"/>
      <c r="B700" s="160"/>
      <c r="C700" s="160"/>
      <c r="D700" s="160"/>
      <c r="E700" s="160"/>
      <c r="F700" s="160"/>
      <c r="G700" s="161"/>
      <c r="H700" s="160"/>
      <c r="I700" s="299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</row>
    <row r="701" spans="1:34" ht="15.75" customHeight="1">
      <c r="A701" s="160"/>
      <c r="B701" s="160"/>
      <c r="C701" s="160"/>
      <c r="D701" s="160"/>
      <c r="E701" s="160"/>
      <c r="F701" s="160"/>
      <c r="G701" s="161"/>
      <c r="H701" s="160"/>
      <c r="I701" s="299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</row>
    <row r="702" spans="1:34" ht="15.75" customHeight="1">
      <c r="A702" s="160"/>
      <c r="B702" s="160"/>
      <c r="C702" s="160"/>
      <c r="D702" s="160"/>
      <c r="E702" s="160"/>
      <c r="F702" s="160"/>
      <c r="G702" s="161"/>
      <c r="H702" s="160"/>
      <c r="I702" s="299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</row>
    <row r="703" spans="1:34" ht="15.75" customHeight="1">
      <c r="A703" s="160"/>
      <c r="B703" s="160"/>
      <c r="C703" s="160"/>
      <c r="D703" s="160"/>
      <c r="E703" s="160"/>
      <c r="F703" s="160"/>
      <c r="G703" s="161"/>
      <c r="H703" s="160"/>
      <c r="I703" s="299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</row>
    <row r="704" spans="1:34" ht="15.75" customHeight="1">
      <c r="A704" s="160"/>
      <c r="B704" s="160"/>
      <c r="C704" s="160"/>
      <c r="D704" s="160"/>
      <c r="E704" s="160"/>
      <c r="F704" s="160"/>
      <c r="G704" s="161"/>
      <c r="H704" s="160"/>
      <c r="I704" s="299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</row>
    <row r="705" spans="1:34" ht="15.75" customHeight="1">
      <c r="A705" s="160"/>
      <c r="B705" s="160"/>
      <c r="C705" s="160"/>
      <c r="D705" s="160"/>
      <c r="E705" s="160"/>
      <c r="F705" s="160"/>
      <c r="G705" s="161"/>
      <c r="H705" s="160"/>
      <c r="I705" s="299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</row>
    <row r="706" spans="1:34" ht="15.75" customHeight="1">
      <c r="A706" s="160"/>
      <c r="B706" s="160"/>
      <c r="C706" s="160"/>
      <c r="D706" s="160"/>
      <c r="E706" s="160"/>
      <c r="F706" s="160"/>
      <c r="G706" s="161"/>
      <c r="H706" s="160"/>
      <c r="I706" s="299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</row>
    <row r="707" spans="1:34" ht="15.75" customHeight="1">
      <c r="A707" s="160"/>
      <c r="B707" s="160"/>
      <c r="C707" s="160"/>
      <c r="D707" s="160"/>
      <c r="E707" s="160"/>
      <c r="F707" s="160"/>
      <c r="G707" s="161"/>
      <c r="H707" s="160"/>
      <c r="I707" s="299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</row>
    <row r="708" spans="1:34" ht="15.75" customHeight="1">
      <c r="A708" s="160"/>
      <c r="B708" s="160"/>
      <c r="C708" s="160"/>
      <c r="D708" s="160"/>
      <c r="E708" s="160"/>
      <c r="F708" s="160"/>
      <c r="G708" s="161"/>
      <c r="H708" s="160"/>
      <c r="I708" s="299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</row>
    <row r="709" spans="1:34" ht="15.75" customHeight="1">
      <c r="A709" s="160"/>
      <c r="B709" s="160"/>
      <c r="C709" s="160"/>
      <c r="D709" s="160"/>
      <c r="E709" s="160"/>
      <c r="F709" s="160"/>
      <c r="G709" s="161"/>
      <c r="H709" s="160"/>
      <c r="I709" s="299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</row>
    <row r="710" spans="1:34" ht="15.75" customHeight="1">
      <c r="A710" s="160"/>
      <c r="B710" s="160"/>
      <c r="C710" s="160"/>
      <c r="D710" s="160"/>
      <c r="E710" s="160"/>
      <c r="F710" s="160"/>
      <c r="G710" s="161"/>
      <c r="H710" s="160"/>
      <c r="I710" s="299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</row>
    <row r="711" spans="1:34" ht="15.75" customHeight="1">
      <c r="A711" s="160"/>
      <c r="B711" s="160"/>
      <c r="C711" s="160"/>
      <c r="D711" s="160"/>
      <c r="E711" s="160"/>
      <c r="F711" s="160"/>
      <c r="G711" s="161"/>
      <c r="H711" s="160"/>
      <c r="I711" s="299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</row>
    <row r="712" spans="1:34" ht="15.75" customHeight="1">
      <c r="A712" s="160"/>
      <c r="B712" s="160"/>
      <c r="C712" s="160"/>
      <c r="D712" s="160"/>
      <c r="E712" s="160"/>
      <c r="F712" s="160"/>
      <c r="G712" s="161"/>
      <c r="H712" s="160"/>
      <c r="I712" s="299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</row>
    <row r="713" spans="1:34" ht="15.75" customHeight="1">
      <c r="A713" s="160"/>
      <c r="B713" s="160"/>
      <c r="C713" s="160"/>
      <c r="D713" s="160"/>
      <c r="E713" s="160"/>
      <c r="F713" s="160"/>
      <c r="G713" s="161"/>
      <c r="H713" s="160"/>
      <c r="I713" s="299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</row>
    <row r="714" spans="1:34" ht="15.75" customHeight="1">
      <c r="A714" s="160"/>
      <c r="B714" s="160"/>
      <c r="C714" s="160"/>
      <c r="D714" s="160"/>
      <c r="E714" s="160"/>
      <c r="F714" s="160"/>
      <c r="G714" s="161"/>
      <c r="H714" s="160"/>
      <c r="I714" s="299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</row>
    <row r="715" spans="1:34" ht="15.75" customHeight="1">
      <c r="A715" s="160"/>
      <c r="B715" s="160"/>
      <c r="C715" s="160"/>
      <c r="D715" s="160"/>
      <c r="E715" s="160"/>
      <c r="F715" s="160"/>
      <c r="G715" s="161"/>
      <c r="H715" s="160"/>
      <c r="I715" s="299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</row>
    <row r="716" spans="1:34" ht="15.75" customHeight="1">
      <c r="A716" s="160"/>
      <c r="B716" s="160"/>
      <c r="C716" s="160"/>
      <c r="D716" s="160"/>
      <c r="E716" s="160"/>
      <c r="F716" s="160"/>
      <c r="G716" s="161"/>
      <c r="H716" s="160"/>
      <c r="I716" s="299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</row>
    <row r="717" spans="1:34" ht="15.75" customHeight="1">
      <c r="A717" s="160"/>
      <c r="B717" s="160"/>
      <c r="C717" s="160"/>
      <c r="D717" s="160"/>
      <c r="E717" s="160"/>
      <c r="F717" s="160"/>
      <c r="G717" s="161"/>
      <c r="H717" s="160"/>
      <c r="I717" s="299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</row>
    <row r="718" spans="1:34" ht="15.75" customHeight="1">
      <c r="A718" s="160"/>
      <c r="B718" s="160"/>
      <c r="C718" s="160"/>
      <c r="D718" s="160"/>
      <c r="E718" s="160"/>
      <c r="F718" s="160"/>
      <c r="G718" s="161"/>
      <c r="H718" s="160"/>
      <c r="I718" s="299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</row>
    <row r="719" spans="1:34" ht="15.75" customHeight="1">
      <c r="A719" s="160"/>
      <c r="B719" s="160"/>
      <c r="C719" s="160"/>
      <c r="D719" s="160"/>
      <c r="E719" s="160"/>
      <c r="F719" s="160"/>
      <c r="G719" s="161"/>
      <c r="H719" s="160"/>
      <c r="I719" s="299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</row>
    <row r="720" spans="1:34" ht="15.75" customHeight="1">
      <c r="A720" s="160"/>
      <c r="B720" s="160"/>
      <c r="C720" s="160"/>
      <c r="D720" s="160"/>
      <c r="E720" s="160"/>
      <c r="F720" s="160"/>
      <c r="G720" s="161"/>
      <c r="H720" s="160"/>
      <c r="I720" s="299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</row>
    <row r="721" spans="1:34" ht="15.75" customHeight="1">
      <c r="A721" s="160"/>
      <c r="B721" s="160"/>
      <c r="C721" s="160"/>
      <c r="D721" s="160"/>
      <c r="E721" s="160"/>
      <c r="F721" s="160"/>
      <c r="G721" s="161"/>
      <c r="H721" s="160"/>
      <c r="I721" s="299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</row>
    <row r="722" spans="1:34" ht="15.75" customHeight="1">
      <c r="A722" s="160"/>
      <c r="B722" s="160"/>
      <c r="C722" s="160"/>
      <c r="D722" s="160"/>
      <c r="E722" s="160"/>
      <c r="F722" s="160"/>
      <c r="G722" s="161"/>
      <c r="H722" s="160"/>
      <c r="I722" s="299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</row>
    <row r="723" spans="1:34" ht="15.75" customHeight="1">
      <c r="A723" s="160"/>
      <c r="B723" s="160"/>
      <c r="C723" s="160"/>
      <c r="D723" s="160"/>
      <c r="E723" s="160"/>
      <c r="F723" s="160"/>
      <c r="G723" s="161"/>
      <c r="H723" s="160"/>
      <c r="I723" s="299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</row>
    <row r="724" spans="1:34" ht="15.75" customHeight="1">
      <c r="A724" s="160"/>
      <c r="B724" s="160"/>
      <c r="C724" s="160"/>
      <c r="D724" s="160"/>
      <c r="E724" s="160"/>
      <c r="F724" s="160"/>
      <c r="G724" s="161"/>
      <c r="H724" s="160"/>
      <c r="I724" s="299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</row>
    <row r="725" spans="1:34" ht="15.75" customHeight="1">
      <c r="A725" s="160"/>
      <c r="B725" s="160"/>
      <c r="C725" s="160"/>
      <c r="D725" s="160"/>
      <c r="E725" s="160"/>
      <c r="F725" s="160"/>
      <c r="G725" s="161"/>
      <c r="H725" s="160"/>
      <c r="I725" s="299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</row>
    <row r="726" spans="1:34" ht="15.75" customHeight="1">
      <c r="A726" s="160"/>
      <c r="B726" s="160"/>
      <c r="C726" s="160"/>
      <c r="D726" s="160"/>
      <c r="E726" s="160"/>
      <c r="F726" s="160"/>
      <c r="G726" s="161"/>
      <c r="H726" s="160"/>
      <c r="I726" s="299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</row>
    <row r="727" spans="1:34" ht="15.75" customHeight="1">
      <c r="A727" s="160"/>
      <c r="B727" s="160"/>
      <c r="C727" s="160"/>
      <c r="D727" s="160"/>
      <c r="E727" s="160"/>
      <c r="F727" s="160"/>
      <c r="G727" s="161"/>
      <c r="H727" s="160"/>
      <c r="I727" s="299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</row>
    <row r="728" spans="1:34" ht="15.75" customHeight="1">
      <c r="A728" s="160"/>
      <c r="B728" s="160"/>
      <c r="C728" s="160"/>
      <c r="D728" s="160"/>
      <c r="E728" s="160"/>
      <c r="F728" s="160"/>
      <c r="G728" s="161"/>
      <c r="H728" s="160"/>
      <c r="I728" s="299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</row>
    <row r="729" spans="1:34" ht="15.75" customHeight="1">
      <c r="A729" s="160"/>
      <c r="B729" s="160"/>
      <c r="C729" s="160"/>
      <c r="D729" s="160"/>
      <c r="E729" s="160"/>
      <c r="F729" s="160"/>
      <c r="G729" s="161"/>
      <c r="H729" s="160"/>
      <c r="I729" s="299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</row>
    <row r="730" spans="1:34" ht="15.75" customHeight="1">
      <c r="A730" s="160"/>
      <c r="B730" s="160"/>
      <c r="C730" s="160"/>
      <c r="D730" s="160"/>
      <c r="E730" s="160"/>
      <c r="F730" s="160"/>
      <c r="G730" s="161"/>
      <c r="H730" s="160"/>
      <c r="I730" s="299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</row>
    <row r="731" spans="1:34" ht="15.75" customHeight="1">
      <c r="A731" s="160"/>
      <c r="B731" s="160"/>
      <c r="C731" s="160"/>
      <c r="D731" s="160"/>
      <c r="E731" s="160"/>
      <c r="F731" s="160"/>
      <c r="G731" s="161"/>
      <c r="H731" s="160"/>
      <c r="I731" s="299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</row>
    <row r="732" spans="1:34" ht="15.75" customHeight="1">
      <c r="A732" s="160"/>
      <c r="B732" s="160"/>
      <c r="C732" s="160"/>
      <c r="D732" s="160"/>
      <c r="E732" s="160"/>
      <c r="F732" s="160"/>
      <c r="G732" s="161"/>
      <c r="H732" s="160"/>
      <c r="I732" s="299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</row>
    <row r="733" spans="1:34" ht="15.75" customHeight="1">
      <c r="A733" s="160"/>
      <c r="B733" s="160"/>
      <c r="C733" s="160"/>
      <c r="D733" s="160"/>
      <c r="E733" s="160"/>
      <c r="F733" s="160"/>
      <c r="G733" s="161"/>
      <c r="H733" s="160"/>
      <c r="I733" s="299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</row>
    <row r="734" spans="1:34" ht="15.75" customHeight="1">
      <c r="A734" s="160"/>
      <c r="B734" s="160"/>
      <c r="C734" s="160"/>
      <c r="D734" s="160"/>
      <c r="E734" s="160"/>
      <c r="F734" s="160"/>
      <c r="G734" s="161"/>
      <c r="H734" s="160"/>
      <c r="I734" s="299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</row>
    <row r="735" spans="1:34" ht="15.75" customHeight="1">
      <c r="A735" s="160"/>
      <c r="B735" s="160"/>
      <c r="C735" s="160"/>
      <c r="D735" s="160"/>
      <c r="E735" s="160"/>
      <c r="F735" s="160"/>
      <c r="G735" s="161"/>
      <c r="H735" s="160"/>
      <c r="I735" s="299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</row>
    <row r="736" spans="1:34" ht="15.75" customHeight="1">
      <c r="A736" s="160"/>
      <c r="B736" s="160"/>
      <c r="C736" s="160"/>
      <c r="D736" s="160"/>
      <c r="E736" s="160"/>
      <c r="F736" s="160"/>
      <c r="G736" s="161"/>
      <c r="H736" s="160"/>
      <c r="I736" s="299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60"/>
      <c r="Y736" s="160"/>
      <c r="Z736" s="160"/>
      <c r="AA736" s="160"/>
      <c r="AB736" s="160"/>
      <c r="AC736" s="160"/>
      <c r="AD736" s="160"/>
      <c r="AE736" s="160"/>
      <c r="AF736" s="160"/>
      <c r="AG736" s="160"/>
      <c r="AH736" s="160"/>
    </row>
    <row r="737" spans="1:34" ht="15.75" customHeight="1">
      <c r="A737" s="160"/>
      <c r="B737" s="160"/>
      <c r="C737" s="160"/>
      <c r="D737" s="160"/>
      <c r="E737" s="160"/>
      <c r="F737" s="160"/>
      <c r="G737" s="161"/>
      <c r="H737" s="160"/>
      <c r="I737" s="299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60"/>
      <c r="Y737" s="160"/>
      <c r="Z737" s="160"/>
      <c r="AA737" s="160"/>
      <c r="AB737" s="160"/>
      <c r="AC737" s="160"/>
      <c r="AD737" s="160"/>
      <c r="AE737" s="160"/>
      <c r="AF737" s="160"/>
      <c r="AG737" s="160"/>
      <c r="AH737" s="160"/>
    </row>
    <row r="738" spans="1:34" ht="15.75" customHeight="1">
      <c r="A738" s="160"/>
      <c r="B738" s="160"/>
      <c r="C738" s="160"/>
      <c r="D738" s="160"/>
      <c r="E738" s="160"/>
      <c r="F738" s="160"/>
      <c r="G738" s="161"/>
      <c r="H738" s="160"/>
      <c r="I738" s="299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60"/>
      <c r="Y738" s="160"/>
      <c r="Z738" s="160"/>
      <c r="AA738" s="160"/>
      <c r="AB738" s="160"/>
      <c r="AC738" s="160"/>
      <c r="AD738" s="160"/>
      <c r="AE738" s="160"/>
      <c r="AF738" s="160"/>
      <c r="AG738" s="160"/>
      <c r="AH738" s="160"/>
    </row>
    <row r="739" spans="1:34" ht="15.75" customHeight="1">
      <c r="A739" s="160"/>
      <c r="B739" s="160"/>
      <c r="C739" s="160"/>
      <c r="D739" s="160"/>
      <c r="E739" s="160"/>
      <c r="F739" s="160"/>
      <c r="G739" s="161"/>
      <c r="H739" s="160"/>
      <c r="I739" s="299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60"/>
      <c r="Y739" s="160"/>
      <c r="Z739" s="160"/>
      <c r="AA739" s="160"/>
      <c r="AB739" s="160"/>
      <c r="AC739" s="160"/>
      <c r="AD739" s="160"/>
      <c r="AE739" s="160"/>
      <c r="AF739" s="160"/>
      <c r="AG739" s="160"/>
      <c r="AH739" s="160"/>
    </row>
    <row r="740" spans="1:34" ht="15.75" customHeight="1">
      <c r="A740" s="160"/>
      <c r="B740" s="160"/>
      <c r="C740" s="160"/>
      <c r="D740" s="160"/>
      <c r="E740" s="160"/>
      <c r="F740" s="160"/>
      <c r="G740" s="161"/>
      <c r="H740" s="160"/>
      <c r="I740" s="299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60"/>
      <c r="Y740" s="160"/>
      <c r="Z740" s="160"/>
      <c r="AA740" s="160"/>
      <c r="AB740" s="160"/>
      <c r="AC740" s="160"/>
      <c r="AD740" s="160"/>
      <c r="AE740" s="160"/>
      <c r="AF740" s="160"/>
      <c r="AG740" s="160"/>
      <c r="AH740" s="160"/>
    </row>
    <row r="741" spans="1:34" ht="15.75" customHeight="1">
      <c r="A741" s="160"/>
      <c r="B741" s="160"/>
      <c r="C741" s="160"/>
      <c r="D741" s="160"/>
      <c r="E741" s="160"/>
      <c r="F741" s="160"/>
      <c r="G741" s="161"/>
      <c r="H741" s="160"/>
      <c r="I741" s="299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60"/>
      <c r="Y741" s="160"/>
      <c r="Z741" s="160"/>
      <c r="AA741" s="160"/>
      <c r="AB741" s="160"/>
      <c r="AC741" s="160"/>
      <c r="AD741" s="160"/>
      <c r="AE741" s="160"/>
      <c r="AF741" s="160"/>
      <c r="AG741" s="160"/>
      <c r="AH741" s="160"/>
    </row>
    <row r="742" spans="1:34" ht="15.75" customHeight="1">
      <c r="A742" s="160"/>
      <c r="B742" s="160"/>
      <c r="C742" s="160"/>
      <c r="D742" s="160"/>
      <c r="E742" s="160"/>
      <c r="F742" s="160"/>
      <c r="G742" s="161"/>
      <c r="H742" s="160"/>
      <c r="I742" s="299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60"/>
      <c r="Y742" s="160"/>
      <c r="Z742" s="160"/>
      <c r="AA742" s="160"/>
      <c r="AB742" s="160"/>
      <c r="AC742" s="160"/>
      <c r="AD742" s="160"/>
      <c r="AE742" s="160"/>
      <c r="AF742" s="160"/>
      <c r="AG742" s="160"/>
      <c r="AH742" s="160"/>
    </row>
    <row r="743" spans="1:34" ht="15.75" customHeight="1">
      <c r="A743" s="160"/>
      <c r="B743" s="160"/>
      <c r="C743" s="160"/>
      <c r="D743" s="160"/>
      <c r="E743" s="160"/>
      <c r="F743" s="160"/>
      <c r="G743" s="161"/>
      <c r="H743" s="160"/>
      <c r="I743" s="299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60"/>
      <c r="Y743" s="160"/>
      <c r="Z743" s="160"/>
      <c r="AA743" s="160"/>
      <c r="AB743" s="160"/>
      <c r="AC743" s="160"/>
      <c r="AD743" s="160"/>
      <c r="AE743" s="160"/>
      <c r="AF743" s="160"/>
      <c r="AG743" s="160"/>
      <c r="AH743" s="160"/>
    </row>
    <row r="744" spans="1:34" ht="15.75" customHeight="1">
      <c r="A744" s="160"/>
      <c r="B744" s="160"/>
      <c r="C744" s="160"/>
      <c r="D744" s="160"/>
      <c r="E744" s="160"/>
      <c r="F744" s="160"/>
      <c r="G744" s="161"/>
      <c r="H744" s="160"/>
      <c r="I744" s="299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60"/>
      <c r="Y744" s="160"/>
      <c r="Z744" s="160"/>
      <c r="AA744" s="160"/>
      <c r="AB744" s="160"/>
      <c r="AC744" s="160"/>
      <c r="AD744" s="160"/>
      <c r="AE744" s="160"/>
      <c r="AF744" s="160"/>
      <c r="AG744" s="160"/>
      <c r="AH744" s="160"/>
    </row>
    <row r="745" spans="1:34" ht="15.75" customHeight="1">
      <c r="A745" s="160"/>
      <c r="B745" s="160"/>
      <c r="C745" s="160"/>
      <c r="D745" s="160"/>
      <c r="E745" s="160"/>
      <c r="F745" s="160"/>
      <c r="G745" s="161"/>
      <c r="H745" s="160"/>
      <c r="I745" s="299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60"/>
      <c r="Y745" s="160"/>
      <c r="Z745" s="160"/>
      <c r="AA745" s="160"/>
      <c r="AB745" s="160"/>
      <c r="AC745" s="160"/>
      <c r="AD745" s="160"/>
      <c r="AE745" s="160"/>
      <c r="AF745" s="160"/>
      <c r="AG745" s="160"/>
      <c r="AH745" s="160"/>
    </row>
    <row r="746" spans="1:34" ht="15.75" customHeight="1">
      <c r="A746" s="160"/>
      <c r="B746" s="160"/>
      <c r="C746" s="160"/>
      <c r="D746" s="160"/>
      <c r="E746" s="160"/>
      <c r="F746" s="160"/>
      <c r="G746" s="161"/>
      <c r="H746" s="160"/>
      <c r="I746" s="299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60"/>
      <c r="Y746" s="160"/>
      <c r="Z746" s="160"/>
      <c r="AA746" s="160"/>
      <c r="AB746" s="160"/>
      <c r="AC746" s="160"/>
      <c r="AD746" s="160"/>
      <c r="AE746" s="160"/>
      <c r="AF746" s="160"/>
      <c r="AG746" s="160"/>
      <c r="AH746" s="160"/>
    </row>
    <row r="747" spans="1:34" ht="15.75" customHeight="1">
      <c r="A747" s="160"/>
      <c r="B747" s="160"/>
      <c r="C747" s="160"/>
      <c r="D747" s="160"/>
      <c r="E747" s="160"/>
      <c r="F747" s="160"/>
      <c r="G747" s="161"/>
      <c r="H747" s="160"/>
      <c r="I747" s="299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60"/>
      <c r="Y747" s="160"/>
      <c r="Z747" s="160"/>
      <c r="AA747" s="160"/>
      <c r="AB747" s="160"/>
      <c r="AC747" s="160"/>
      <c r="AD747" s="160"/>
      <c r="AE747" s="160"/>
      <c r="AF747" s="160"/>
      <c r="AG747" s="160"/>
      <c r="AH747" s="160"/>
    </row>
    <row r="748" spans="1:34" ht="15.75" customHeight="1">
      <c r="A748" s="160"/>
      <c r="B748" s="160"/>
      <c r="C748" s="160"/>
      <c r="D748" s="160"/>
      <c r="E748" s="160"/>
      <c r="F748" s="160"/>
      <c r="G748" s="161"/>
      <c r="H748" s="160"/>
      <c r="I748" s="299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60"/>
      <c r="Y748" s="160"/>
      <c r="Z748" s="160"/>
      <c r="AA748" s="160"/>
      <c r="AB748" s="160"/>
      <c r="AC748" s="160"/>
      <c r="AD748" s="160"/>
      <c r="AE748" s="160"/>
      <c r="AF748" s="160"/>
      <c r="AG748" s="160"/>
      <c r="AH748" s="160"/>
    </row>
    <row r="749" spans="1:34" ht="15.75" customHeight="1">
      <c r="A749" s="160"/>
      <c r="B749" s="160"/>
      <c r="C749" s="160"/>
      <c r="D749" s="160"/>
      <c r="E749" s="160"/>
      <c r="F749" s="160"/>
      <c r="G749" s="161"/>
      <c r="H749" s="160"/>
      <c r="I749" s="299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  <c r="Z749" s="160"/>
      <c r="AA749" s="160"/>
      <c r="AB749" s="160"/>
      <c r="AC749" s="160"/>
      <c r="AD749" s="160"/>
      <c r="AE749" s="160"/>
      <c r="AF749" s="160"/>
      <c r="AG749" s="160"/>
      <c r="AH749" s="160"/>
    </row>
    <row r="750" spans="1:34" ht="15.75" customHeight="1">
      <c r="A750" s="160"/>
      <c r="B750" s="160"/>
      <c r="C750" s="160"/>
      <c r="D750" s="160"/>
      <c r="E750" s="160"/>
      <c r="F750" s="160"/>
      <c r="G750" s="161"/>
      <c r="H750" s="160"/>
      <c r="I750" s="299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  <c r="Z750" s="160"/>
      <c r="AA750" s="160"/>
      <c r="AB750" s="160"/>
      <c r="AC750" s="160"/>
      <c r="AD750" s="160"/>
      <c r="AE750" s="160"/>
      <c r="AF750" s="160"/>
      <c r="AG750" s="160"/>
      <c r="AH750" s="160"/>
    </row>
    <row r="751" spans="1:34" ht="15.75" customHeight="1">
      <c r="A751" s="160"/>
      <c r="B751" s="160"/>
      <c r="C751" s="160"/>
      <c r="D751" s="160"/>
      <c r="E751" s="160"/>
      <c r="F751" s="160"/>
      <c r="G751" s="161"/>
      <c r="H751" s="160"/>
      <c r="I751" s="299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60"/>
      <c r="Y751" s="160"/>
      <c r="Z751" s="160"/>
      <c r="AA751" s="160"/>
      <c r="AB751" s="160"/>
      <c r="AC751" s="160"/>
      <c r="AD751" s="160"/>
      <c r="AE751" s="160"/>
      <c r="AF751" s="160"/>
      <c r="AG751" s="160"/>
      <c r="AH751" s="160"/>
    </row>
    <row r="752" spans="1:34" ht="15.75" customHeight="1">
      <c r="A752" s="160"/>
      <c r="B752" s="160"/>
      <c r="C752" s="160"/>
      <c r="D752" s="160"/>
      <c r="E752" s="160"/>
      <c r="F752" s="160"/>
      <c r="G752" s="161"/>
      <c r="H752" s="160"/>
      <c r="I752" s="299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60"/>
      <c r="Y752" s="160"/>
      <c r="Z752" s="160"/>
      <c r="AA752" s="160"/>
      <c r="AB752" s="160"/>
      <c r="AC752" s="160"/>
      <c r="AD752" s="160"/>
      <c r="AE752" s="160"/>
      <c r="AF752" s="160"/>
      <c r="AG752" s="160"/>
      <c r="AH752" s="160"/>
    </row>
    <row r="753" spans="1:34" ht="15.75" customHeight="1">
      <c r="A753" s="160"/>
      <c r="B753" s="160"/>
      <c r="C753" s="160"/>
      <c r="D753" s="160"/>
      <c r="E753" s="160"/>
      <c r="F753" s="160"/>
      <c r="G753" s="161"/>
      <c r="H753" s="160"/>
      <c r="I753" s="299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60"/>
      <c r="Y753" s="160"/>
      <c r="Z753" s="160"/>
      <c r="AA753" s="160"/>
      <c r="AB753" s="160"/>
      <c r="AC753" s="160"/>
      <c r="AD753" s="160"/>
      <c r="AE753" s="160"/>
      <c r="AF753" s="160"/>
      <c r="AG753" s="160"/>
      <c r="AH753" s="160"/>
    </row>
    <row r="754" spans="1:34" ht="15.75" customHeight="1">
      <c r="A754" s="160"/>
      <c r="B754" s="160"/>
      <c r="C754" s="160"/>
      <c r="D754" s="160"/>
      <c r="E754" s="160"/>
      <c r="F754" s="160"/>
      <c r="G754" s="161"/>
      <c r="H754" s="160"/>
      <c r="I754" s="299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60"/>
      <c r="Y754" s="160"/>
      <c r="Z754" s="160"/>
      <c r="AA754" s="160"/>
      <c r="AB754" s="160"/>
      <c r="AC754" s="160"/>
      <c r="AD754" s="160"/>
      <c r="AE754" s="160"/>
      <c r="AF754" s="160"/>
      <c r="AG754" s="160"/>
      <c r="AH754" s="160"/>
    </row>
    <row r="755" spans="1:34" ht="15.75" customHeight="1">
      <c r="A755" s="160"/>
      <c r="B755" s="160"/>
      <c r="C755" s="160"/>
      <c r="D755" s="160"/>
      <c r="E755" s="160"/>
      <c r="F755" s="160"/>
      <c r="G755" s="161"/>
      <c r="H755" s="160"/>
      <c r="I755" s="299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60"/>
      <c r="Y755" s="160"/>
      <c r="Z755" s="160"/>
      <c r="AA755" s="160"/>
      <c r="AB755" s="160"/>
      <c r="AC755" s="160"/>
      <c r="AD755" s="160"/>
      <c r="AE755" s="160"/>
      <c r="AF755" s="160"/>
      <c r="AG755" s="160"/>
      <c r="AH755" s="160"/>
    </row>
    <row r="756" spans="1:34" ht="15.75" customHeight="1">
      <c r="A756" s="160"/>
      <c r="B756" s="160"/>
      <c r="C756" s="160"/>
      <c r="D756" s="160"/>
      <c r="E756" s="160"/>
      <c r="F756" s="160"/>
      <c r="G756" s="161"/>
      <c r="H756" s="160"/>
      <c r="I756" s="299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60"/>
      <c r="Y756" s="160"/>
      <c r="Z756" s="160"/>
      <c r="AA756" s="160"/>
      <c r="AB756" s="160"/>
      <c r="AC756" s="160"/>
      <c r="AD756" s="160"/>
      <c r="AE756" s="160"/>
      <c r="AF756" s="160"/>
      <c r="AG756" s="160"/>
      <c r="AH756" s="160"/>
    </row>
    <row r="757" spans="1:34" ht="15.75" customHeight="1">
      <c r="A757" s="160"/>
      <c r="B757" s="160"/>
      <c r="C757" s="160"/>
      <c r="D757" s="160"/>
      <c r="E757" s="160"/>
      <c r="F757" s="160"/>
      <c r="G757" s="161"/>
      <c r="H757" s="160"/>
      <c r="I757" s="299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60"/>
      <c r="Y757" s="160"/>
      <c r="Z757" s="160"/>
      <c r="AA757" s="160"/>
      <c r="AB757" s="160"/>
      <c r="AC757" s="160"/>
      <c r="AD757" s="160"/>
      <c r="AE757" s="160"/>
      <c r="AF757" s="160"/>
      <c r="AG757" s="160"/>
      <c r="AH757" s="160"/>
    </row>
    <row r="758" spans="1:34" ht="15.75" customHeight="1">
      <c r="A758" s="160"/>
      <c r="B758" s="160"/>
      <c r="C758" s="160"/>
      <c r="D758" s="160"/>
      <c r="E758" s="160"/>
      <c r="F758" s="160"/>
      <c r="G758" s="161"/>
      <c r="H758" s="160"/>
      <c r="I758" s="299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60"/>
      <c r="Y758" s="160"/>
      <c r="Z758" s="160"/>
      <c r="AA758" s="160"/>
      <c r="AB758" s="160"/>
      <c r="AC758" s="160"/>
      <c r="AD758" s="160"/>
      <c r="AE758" s="160"/>
      <c r="AF758" s="160"/>
      <c r="AG758" s="160"/>
      <c r="AH758" s="160"/>
    </row>
    <row r="759" spans="1:34" ht="15.75" customHeight="1">
      <c r="A759" s="160"/>
      <c r="B759" s="160"/>
      <c r="C759" s="160"/>
      <c r="D759" s="160"/>
      <c r="E759" s="160"/>
      <c r="F759" s="160"/>
      <c r="G759" s="161"/>
      <c r="H759" s="160"/>
      <c r="I759" s="299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60"/>
      <c r="Y759" s="160"/>
      <c r="Z759" s="160"/>
      <c r="AA759" s="160"/>
      <c r="AB759" s="160"/>
      <c r="AC759" s="160"/>
      <c r="AD759" s="160"/>
      <c r="AE759" s="160"/>
      <c r="AF759" s="160"/>
      <c r="AG759" s="160"/>
      <c r="AH759" s="160"/>
    </row>
    <row r="760" spans="1:34" ht="15.75" customHeight="1">
      <c r="A760" s="160"/>
      <c r="B760" s="160"/>
      <c r="C760" s="160"/>
      <c r="D760" s="160"/>
      <c r="E760" s="160"/>
      <c r="F760" s="160"/>
      <c r="G760" s="161"/>
      <c r="H760" s="160"/>
      <c r="I760" s="299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60"/>
      <c r="Y760" s="160"/>
      <c r="Z760" s="160"/>
      <c r="AA760" s="160"/>
      <c r="AB760" s="160"/>
      <c r="AC760" s="160"/>
      <c r="AD760" s="160"/>
      <c r="AE760" s="160"/>
      <c r="AF760" s="160"/>
      <c r="AG760" s="160"/>
      <c r="AH760" s="160"/>
    </row>
    <row r="761" spans="1:34" ht="15.75" customHeight="1">
      <c r="A761" s="160"/>
      <c r="B761" s="160"/>
      <c r="C761" s="160"/>
      <c r="D761" s="160"/>
      <c r="E761" s="160"/>
      <c r="F761" s="160"/>
      <c r="G761" s="161"/>
      <c r="H761" s="160"/>
      <c r="I761" s="299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60"/>
      <c r="Y761" s="160"/>
      <c r="Z761" s="160"/>
      <c r="AA761" s="160"/>
      <c r="AB761" s="160"/>
      <c r="AC761" s="160"/>
      <c r="AD761" s="160"/>
      <c r="AE761" s="160"/>
      <c r="AF761" s="160"/>
      <c r="AG761" s="160"/>
      <c r="AH761" s="160"/>
    </row>
    <row r="762" spans="1:34" ht="15.75" customHeight="1">
      <c r="A762" s="160"/>
      <c r="B762" s="160"/>
      <c r="C762" s="160"/>
      <c r="D762" s="160"/>
      <c r="E762" s="160"/>
      <c r="F762" s="160"/>
      <c r="G762" s="161"/>
      <c r="H762" s="160"/>
      <c r="I762" s="299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60"/>
      <c r="Y762" s="160"/>
      <c r="Z762" s="160"/>
      <c r="AA762" s="160"/>
      <c r="AB762" s="160"/>
      <c r="AC762" s="160"/>
      <c r="AD762" s="160"/>
      <c r="AE762" s="160"/>
      <c r="AF762" s="160"/>
      <c r="AG762" s="160"/>
      <c r="AH762" s="160"/>
    </row>
    <row r="763" spans="1:34" ht="15.75" customHeight="1">
      <c r="A763" s="160"/>
      <c r="B763" s="160"/>
      <c r="C763" s="160"/>
      <c r="D763" s="160"/>
      <c r="E763" s="160"/>
      <c r="F763" s="160"/>
      <c r="G763" s="161"/>
      <c r="H763" s="160"/>
      <c r="I763" s="299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60"/>
      <c r="Y763" s="160"/>
      <c r="Z763" s="160"/>
      <c r="AA763" s="160"/>
      <c r="AB763" s="160"/>
      <c r="AC763" s="160"/>
      <c r="AD763" s="160"/>
      <c r="AE763" s="160"/>
      <c r="AF763" s="160"/>
      <c r="AG763" s="160"/>
      <c r="AH763" s="160"/>
    </row>
    <row r="764" spans="1:34" ht="15.75" customHeight="1">
      <c r="A764" s="160"/>
      <c r="B764" s="160"/>
      <c r="C764" s="160"/>
      <c r="D764" s="160"/>
      <c r="E764" s="160"/>
      <c r="F764" s="160"/>
      <c r="G764" s="161"/>
      <c r="H764" s="160"/>
      <c r="I764" s="299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60"/>
      <c r="Y764" s="160"/>
      <c r="Z764" s="160"/>
      <c r="AA764" s="160"/>
      <c r="AB764" s="160"/>
      <c r="AC764" s="160"/>
      <c r="AD764" s="160"/>
      <c r="AE764" s="160"/>
      <c r="AF764" s="160"/>
      <c r="AG764" s="160"/>
      <c r="AH764" s="160"/>
    </row>
    <row r="765" spans="1:34" ht="15.75" customHeight="1">
      <c r="A765" s="160"/>
      <c r="B765" s="160"/>
      <c r="C765" s="160"/>
      <c r="D765" s="160"/>
      <c r="E765" s="160"/>
      <c r="F765" s="160"/>
      <c r="G765" s="161"/>
      <c r="H765" s="160"/>
      <c r="I765" s="299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60"/>
      <c r="Y765" s="160"/>
      <c r="Z765" s="160"/>
      <c r="AA765" s="160"/>
      <c r="AB765" s="160"/>
      <c r="AC765" s="160"/>
      <c r="AD765" s="160"/>
      <c r="AE765" s="160"/>
      <c r="AF765" s="160"/>
      <c r="AG765" s="160"/>
      <c r="AH765" s="160"/>
    </row>
    <row r="766" spans="1:34" ht="15.75" customHeight="1">
      <c r="A766" s="160"/>
      <c r="B766" s="160"/>
      <c r="C766" s="160"/>
      <c r="D766" s="160"/>
      <c r="E766" s="160"/>
      <c r="F766" s="160"/>
      <c r="G766" s="161"/>
      <c r="H766" s="160"/>
      <c r="I766" s="299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60"/>
      <c r="Y766" s="160"/>
      <c r="Z766" s="160"/>
      <c r="AA766" s="160"/>
      <c r="AB766" s="160"/>
      <c r="AC766" s="160"/>
      <c r="AD766" s="160"/>
      <c r="AE766" s="160"/>
      <c r="AF766" s="160"/>
      <c r="AG766" s="160"/>
      <c r="AH766" s="160"/>
    </row>
    <row r="767" spans="1:34" ht="15.75" customHeight="1">
      <c r="A767" s="160"/>
      <c r="B767" s="160"/>
      <c r="C767" s="160"/>
      <c r="D767" s="160"/>
      <c r="E767" s="160"/>
      <c r="F767" s="160"/>
      <c r="G767" s="161"/>
      <c r="H767" s="160"/>
      <c r="I767" s="299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60"/>
      <c r="Y767" s="160"/>
      <c r="Z767" s="160"/>
      <c r="AA767" s="160"/>
      <c r="AB767" s="160"/>
      <c r="AC767" s="160"/>
      <c r="AD767" s="160"/>
      <c r="AE767" s="160"/>
      <c r="AF767" s="160"/>
      <c r="AG767" s="160"/>
      <c r="AH767" s="160"/>
    </row>
    <row r="768" spans="1:34" ht="15.75" customHeight="1">
      <c r="A768" s="160"/>
      <c r="B768" s="160"/>
      <c r="C768" s="160"/>
      <c r="D768" s="160"/>
      <c r="E768" s="160"/>
      <c r="F768" s="160"/>
      <c r="G768" s="161"/>
      <c r="H768" s="160"/>
      <c r="I768" s="299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60"/>
      <c r="Y768" s="160"/>
      <c r="Z768" s="160"/>
      <c r="AA768" s="160"/>
      <c r="AB768" s="160"/>
      <c r="AC768" s="160"/>
      <c r="AD768" s="160"/>
      <c r="AE768" s="160"/>
      <c r="AF768" s="160"/>
      <c r="AG768" s="160"/>
      <c r="AH768" s="160"/>
    </row>
    <row r="769" spans="1:34" ht="15.75" customHeight="1">
      <c r="A769" s="160"/>
      <c r="B769" s="160"/>
      <c r="C769" s="160"/>
      <c r="D769" s="160"/>
      <c r="E769" s="160"/>
      <c r="F769" s="160"/>
      <c r="G769" s="161"/>
      <c r="H769" s="160"/>
      <c r="I769" s="299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60"/>
      <c r="Y769" s="160"/>
      <c r="Z769" s="160"/>
      <c r="AA769" s="160"/>
      <c r="AB769" s="160"/>
      <c r="AC769" s="160"/>
      <c r="AD769" s="160"/>
      <c r="AE769" s="160"/>
      <c r="AF769" s="160"/>
      <c r="AG769" s="160"/>
      <c r="AH769" s="160"/>
    </row>
    <row r="770" spans="1:34" ht="15.75" customHeight="1">
      <c r="A770" s="160"/>
      <c r="B770" s="160"/>
      <c r="C770" s="160"/>
      <c r="D770" s="160"/>
      <c r="E770" s="160"/>
      <c r="F770" s="160"/>
      <c r="G770" s="161"/>
      <c r="H770" s="160"/>
      <c r="I770" s="299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60"/>
      <c r="Y770" s="160"/>
      <c r="Z770" s="160"/>
      <c r="AA770" s="160"/>
      <c r="AB770" s="160"/>
      <c r="AC770" s="160"/>
      <c r="AD770" s="160"/>
      <c r="AE770" s="160"/>
      <c r="AF770" s="160"/>
      <c r="AG770" s="160"/>
      <c r="AH770" s="160"/>
    </row>
    <row r="771" spans="1:34" ht="15.75" customHeight="1">
      <c r="A771" s="160"/>
      <c r="B771" s="160"/>
      <c r="C771" s="160"/>
      <c r="D771" s="160"/>
      <c r="E771" s="160"/>
      <c r="F771" s="160"/>
      <c r="G771" s="161"/>
      <c r="H771" s="160"/>
      <c r="I771" s="299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60"/>
      <c r="Y771" s="160"/>
      <c r="Z771" s="160"/>
      <c r="AA771" s="160"/>
      <c r="AB771" s="160"/>
      <c r="AC771" s="160"/>
      <c r="AD771" s="160"/>
      <c r="AE771" s="160"/>
      <c r="AF771" s="160"/>
      <c r="AG771" s="160"/>
      <c r="AH771" s="160"/>
    </row>
    <row r="772" spans="1:34" ht="15.75" customHeight="1">
      <c r="A772" s="160"/>
      <c r="B772" s="160"/>
      <c r="C772" s="160"/>
      <c r="D772" s="160"/>
      <c r="E772" s="160"/>
      <c r="F772" s="160"/>
      <c r="G772" s="161"/>
      <c r="H772" s="160"/>
      <c r="I772" s="299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60"/>
      <c r="Y772" s="160"/>
      <c r="Z772" s="160"/>
      <c r="AA772" s="160"/>
      <c r="AB772" s="160"/>
      <c r="AC772" s="160"/>
      <c r="AD772" s="160"/>
      <c r="AE772" s="160"/>
      <c r="AF772" s="160"/>
      <c r="AG772" s="160"/>
      <c r="AH772" s="160"/>
    </row>
    <row r="773" spans="1:34" ht="15.75" customHeight="1">
      <c r="A773" s="160"/>
      <c r="B773" s="160"/>
      <c r="C773" s="160"/>
      <c r="D773" s="160"/>
      <c r="E773" s="160"/>
      <c r="F773" s="160"/>
      <c r="G773" s="161"/>
      <c r="H773" s="160"/>
      <c r="I773" s="299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60"/>
      <c r="Y773" s="160"/>
      <c r="Z773" s="160"/>
      <c r="AA773" s="160"/>
      <c r="AB773" s="160"/>
      <c r="AC773" s="160"/>
      <c r="AD773" s="160"/>
      <c r="AE773" s="160"/>
      <c r="AF773" s="160"/>
      <c r="AG773" s="160"/>
      <c r="AH773" s="160"/>
    </row>
    <row r="774" spans="1:34" ht="15.75" customHeight="1">
      <c r="A774" s="160"/>
      <c r="B774" s="160"/>
      <c r="C774" s="160"/>
      <c r="D774" s="160"/>
      <c r="E774" s="160"/>
      <c r="F774" s="160"/>
      <c r="G774" s="161"/>
      <c r="H774" s="160"/>
      <c r="I774" s="299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60"/>
      <c r="Y774" s="160"/>
      <c r="Z774" s="160"/>
      <c r="AA774" s="160"/>
      <c r="AB774" s="160"/>
      <c r="AC774" s="160"/>
      <c r="AD774" s="160"/>
      <c r="AE774" s="160"/>
      <c r="AF774" s="160"/>
      <c r="AG774" s="160"/>
      <c r="AH774" s="160"/>
    </row>
    <row r="775" spans="1:34" ht="15.75" customHeight="1">
      <c r="A775" s="160"/>
      <c r="B775" s="160"/>
      <c r="C775" s="160"/>
      <c r="D775" s="160"/>
      <c r="E775" s="160"/>
      <c r="F775" s="160"/>
      <c r="G775" s="161"/>
      <c r="H775" s="160"/>
      <c r="I775" s="299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60"/>
      <c r="Y775" s="160"/>
      <c r="Z775" s="160"/>
      <c r="AA775" s="160"/>
      <c r="AB775" s="160"/>
      <c r="AC775" s="160"/>
      <c r="AD775" s="160"/>
      <c r="AE775" s="160"/>
      <c r="AF775" s="160"/>
      <c r="AG775" s="160"/>
      <c r="AH775" s="160"/>
    </row>
    <row r="776" spans="1:34" ht="15.75" customHeight="1">
      <c r="A776" s="160"/>
      <c r="B776" s="160"/>
      <c r="C776" s="160"/>
      <c r="D776" s="160"/>
      <c r="E776" s="160"/>
      <c r="F776" s="160"/>
      <c r="G776" s="161"/>
      <c r="H776" s="160"/>
      <c r="I776" s="299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60"/>
      <c r="Y776" s="160"/>
      <c r="Z776" s="160"/>
      <c r="AA776" s="160"/>
      <c r="AB776" s="160"/>
      <c r="AC776" s="160"/>
      <c r="AD776" s="160"/>
      <c r="AE776" s="160"/>
      <c r="AF776" s="160"/>
      <c r="AG776" s="160"/>
      <c r="AH776" s="160"/>
    </row>
    <row r="777" spans="1:34" ht="15.75" customHeight="1">
      <c r="A777" s="160"/>
      <c r="B777" s="160"/>
      <c r="C777" s="160"/>
      <c r="D777" s="160"/>
      <c r="E777" s="160"/>
      <c r="F777" s="160"/>
      <c r="G777" s="161"/>
      <c r="H777" s="160"/>
      <c r="I777" s="299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60"/>
      <c r="Y777" s="160"/>
      <c r="Z777" s="160"/>
      <c r="AA777" s="160"/>
      <c r="AB777" s="160"/>
      <c r="AC777" s="160"/>
      <c r="AD777" s="160"/>
      <c r="AE777" s="160"/>
      <c r="AF777" s="160"/>
      <c r="AG777" s="160"/>
      <c r="AH777" s="160"/>
    </row>
    <row r="778" spans="1:34" ht="15.75" customHeight="1">
      <c r="A778" s="160"/>
      <c r="B778" s="160"/>
      <c r="C778" s="160"/>
      <c r="D778" s="160"/>
      <c r="E778" s="160"/>
      <c r="F778" s="160"/>
      <c r="G778" s="161"/>
      <c r="H778" s="160"/>
      <c r="I778" s="299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60"/>
      <c r="Y778" s="160"/>
      <c r="Z778" s="160"/>
      <c r="AA778" s="160"/>
      <c r="AB778" s="160"/>
      <c r="AC778" s="160"/>
      <c r="AD778" s="160"/>
      <c r="AE778" s="160"/>
      <c r="AF778" s="160"/>
      <c r="AG778" s="160"/>
      <c r="AH778" s="160"/>
    </row>
    <row r="779" spans="1:34" ht="15.75" customHeight="1">
      <c r="A779" s="160"/>
      <c r="B779" s="160"/>
      <c r="C779" s="160"/>
      <c r="D779" s="160"/>
      <c r="E779" s="160"/>
      <c r="F779" s="160"/>
      <c r="G779" s="161"/>
      <c r="H779" s="160"/>
      <c r="I779" s="299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60"/>
      <c r="Y779" s="160"/>
      <c r="Z779" s="160"/>
      <c r="AA779" s="160"/>
      <c r="AB779" s="160"/>
      <c r="AC779" s="160"/>
      <c r="AD779" s="160"/>
      <c r="AE779" s="160"/>
      <c r="AF779" s="160"/>
      <c r="AG779" s="160"/>
      <c r="AH779" s="160"/>
    </row>
    <row r="780" spans="1:34" ht="15.75" customHeight="1">
      <c r="A780" s="160"/>
      <c r="B780" s="160"/>
      <c r="C780" s="160"/>
      <c r="D780" s="160"/>
      <c r="E780" s="160"/>
      <c r="F780" s="160"/>
      <c r="G780" s="161"/>
      <c r="H780" s="160"/>
      <c r="I780" s="299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60"/>
      <c r="Y780" s="160"/>
      <c r="Z780" s="160"/>
      <c r="AA780" s="160"/>
      <c r="AB780" s="160"/>
      <c r="AC780" s="160"/>
      <c r="AD780" s="160"/>
      <c r="AE780" s="160"/>
      <c r="AF780" s="160"/>
      <c r="AG780" s="160"/>
      <c r="AH780" s="160"/>
    </row>
    <row r="781" spans="1:34" ht="15.75" customHeight="1">
      <c r="A781" s="160"/>
      <c r="B781" s="160"/>
      <c r="C781" s="160"/>
      <c r="D781" s="160"/>
      <c r="E781" s="160"/>
      <c r="F781" s="160"/>
      <c r="G781" s="161"/>
      <c r="H781" s="160"/>
      <c r="I781" s="299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60"/>
      <c r="Y781" s="160"/>
      <c r="Z781" s="160"/>
      <c r="AA781" s="160"/>
      <c r="AB781" s="160"/>
      <c r="AC781" s="160"/>
      <c r="AD781" s="160"/>
      <c r="AE781" s="160"/>
      <c r="AF781" s="160"/>
      <c r="AG781" s="160"/>
      <c r="AH781" s="160"/>
    </row>
    <row r="782" spans="1:34" ht="15.75" customHeight="1">
      <c r="A782" s="160"/>
      <c r="B782" s="160"/>
      <c r="C782" s="160"/>
      <c r="D782" s="160"/>
      <c r="E782" s="160"/>
      <c r="F782" s="160"/>
      <c r="G782" s="161"/>
      <c r="H782" s="160"/>
      <c r="I782" s="299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60"/>
      <c r="Y782" s="160"/>
      <c r="Z782" s="160"/>
      <c r="AA782" s="160"/>
      <c r="AB782" s="160"/>
      <c r="AC782" s="160"/>
      <c r="AD782" s="160"/>
      <c r="AE782" s="160"/>
      <c r="AF782" s="160"/>
      <c r="AG782" s="160"/>
      <c r="AH782" s="160"/>
    </row>
    <row r="783" spans="1:34" ht="15.75" customHeight="1">
      <c r="A783" s="160"/>
      <c r="B783" s="160"/>
      <c r="C783" s="160"/>
      <c r="D783" s="160"/>
      <c r="E783" s="160"/>
      <c r="F783" s="160"/>
      <c r="G783" s="161"/>
      <c r="H783" s="160"/>
      <c r="I783" s="299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60"/>
      <c r="Y783" s="160"/>
      <c r="Z783" s="160"/>
      <c r="AA783" s="160"/>
      <c r="AB783" s="160"/>
      <c r="AC783" s="160"/>
      <c r="AD783" s="160"/>
      <c r="AE783" s="160"/>
      <c r="AF783" s="160"/>
      <c r="AG783" s="160"/>
      <c r="AH783" s="160"/>
    </row>
    <row r="784" spans="1:34" ht="15.75" customHeight="1">
      <c r="A784" s="160"/>
      <c r="B784" s="160"/>
      <c r="C784" s="160"/>
      <c r="D784" s="160"/>
      <c r="E784" s="160"/>
      <c r="F784" s="160"/>
      <c r="G784" s="161"/>
      <c r="H784" s="160"/>
      <c r="I784" s="299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60"/>
      <c r="Y784" s="160"/>
      <c r="Z784" s="160"/>
      <c r="AA784" s="160"/>
      <c r="AB784" s="160"/>
      <c r="AC784" s="160"/>
      <c r="AD784" s="160"/>
      <c r="AE784" s="160"/>
      <c r="AF784" s="160"/>
      <c r="AG784" s="160"/>
      <c r="AH784" s="160"/>
    </row>
    <row r="785" spans="1:34" ht="15.75" customHeight="1">
      <c r="A785" s="160"/>
      <c r="B785" s="160"/>
      <c r="C785" s="160"/>
      <c r="D785" s="160"/>
      <c r="E785" s="160"/>
      <c r="F785" s="160"/>
      <c r="G785" s="161"/>
      <c r="H785" s="160"/>
      <c r="I785" s="299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60"/>
      <c r="Y785" s="160"/>
      <c r="Z785" s="160"/>
      <c r="AA785" s="160"/>
      <c r="AB785" s="160"/>
      <c r="AC785" s="160"/>
      <c r="AD785" s="160"/>
      <c r="AE785" s="160"/>
      <c r="AF785" s="160"/>
      <c r="AG785" s="160"/>
      <c r="AH785" s="160"/>
    </row>
    <row r="786" spans="1:34" ht="15.75" customHeight="1">
      <c r="A786" s="160"/>
      <c r="B786" s="160"/>
      <c r="C786" s="160"/>
      <c r="D786" s="160"/>
      <c r="E786" s="160"/>
      <c r="F786" s="160"/>
      <c r="G786" s="161"/>
      <c r="H786" s="160"/>
      <c r="I786" s="299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  <c r="Z786" s="160"/>
      <c r="AA786" s="160"/>
      <c r="AB786" s="160"/>
      <c r="AC786" s="160"/>
      <c r="AD786" s="160"/>
      <c r="AE786" s="160"/>
      <c r="AF786" s="160"/>
      <c r="AG786" s="160"/>
      <c r="AH786" s="160"/>
    </row>
    <row r="787" spans="1:34" ht="15.75" customHeight="1">
      <c r="A787" s="160"/>
      <c r="B787" s="160"/>
      <c r="C787" s="160"/>
      <c r="D787" s="160"/>
      <c r="E787" s="160"/>
      <c r="F787" s="160"/>
      <c r="G787" s="161"/>
      <c r="H787" s="160"/>
      <c r="I787" s="299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  <c r="Z787" s="160"/>
      <c r="AA787" s="160"/>
      <c r="AB787" s="160"/>
      <c r="AC787" s="160"/>
      <c r="AD787" s="160"/>
      <c r="AE787" s="160"/>
      <c r="AF787" s="160"/>
      <c r="AG787" s="160"/>
      <c r="AH787" s="160"/>
    </row>
    <row r="788" spans="1:34" ht="15.75" customHeight="1">
      <c r="A788" s="160"/>
      <c r="B788" s="160"/>
      <c r="C788" s="160"/>
      <c r="D788" s="160"/>
      <c r="E788" s="160"/>
      <c r="F788" s="160"/>
      <c r="G788" s="161"/>
      <c r="H788" s="160"/>
      <c r="I788" s="299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60"/>
      <c r="Y788" s="160"/>
      <c r="Z788" s="160"/>
      <c r="AA788" s="160"/>
      <c r="AB788" s="160"/>
      <c r="AC788" s="160"/>
      <c r="AD788" s="160"/>
      <c r="AE788" s="160"/>
      <c r="AF788" s="160"/>
      <c r="AG788" s="160"/>
      <c r="AH788" s="160"/>
    </row>
    <row r="789" spans="1:34" ht="15.75" customHeight="1">
      <c r="A789" s="160"/>
      <c r="B789" s="160"/>
      <c r="C789" s="160"/>
      <c r="D789" s="160"/>
      <c r="E789" s="160"/>
      <c r="F789" s="160"/>
      <c r="G789" s="161"/>
      <c r="H789" s="160"/>
      <c r="I789" s="299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60"/>
      <c r="Y789" s="160"/>
      <c r="Z789" s="160"/>
      <c r="AA789" s="160"/>
      <c r="AB789" s="160"/>
      <c r="AC789" s="160"/>
      <c r="AD789" s="160"/>
      <c r="AE789" s="160"/>
      <c r="AF789" s="160"/>
      <c r="AG789" s="160"/>
      <c r="AH789" s="160"/>
    </row>
    <row r="790" spans="1:34" ht="15.75" customHeight="1">
      <c r="A790" s="160"/>
      <c r="B790" s="160"/>
      <c r="C790" s="160"/>
      <c r="D790" s="160"/>
      <c r="E790" s="160"/>
      <c r="F790" s="160"/>
      <c r="G790" s="161"/>
      <c r="H790" s="160"/>
      <c r="I790" s="299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60"/>
      <c r="Y790" s="160"/>
      <c r="Z790" s="160"/>
      <c r="AA790" s="160"/>
      <c r="AB790" s="160"/>
      <c r="AC790" s="160"/>
      <c r="AD790" s="160"/>
      <c r="AE790" s="160"/>
      <c r="AF790" s="160"/>
      <c r="AG790" s="160"/>
      <c r="AH790" s="160"/>
    </row>
    <row r="791" spans="1:34" ht="15.75" customHeight="1">
      <c r="A791" s="160"/>
      <c r="B791" s="160"/>
      <c r="C791" s="160"/>
      <c r="D791" s="160"/>
      <c r="E791" s="160"/>
      <c r="F791" s="160"/>
      <c r="G791" s="161"/>
      <c r="H791" s="160"/>
      <c r="I791" s="299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60"/>
      <c r="Y791" s="160"/>
      <c r="Z791" s="160"/>
      <c r="AA791" s="160"/>
      <c r="AB791" s="160"/>
      <c r="AC791" s="160"/>
      <c r="AD791" s="160"/>
      <c r="AE791" s="160"/>
      <c r="AF791" s="160"/>
      <c r="AG791" s="160"/>
      <c r="AH791" s="160"/>
    </row>
    <row r="792" spans="1:34" ht="15.75" customHeight="1">
      <c r="A792" s="160"/>
      <c r="B792" s="160"/>
      <c r="C792" s="160"/>
      <c r="D792" s="160"/>
      <c r="E792" s="160"/>
      <c r="F792" s="160"/>
      <c r="G792" s="161"/>
      <c r="H792" s="160"/>
      <c r="I792" s="299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60"/>
      <c r="Y792" s="160"/>
      <c r="Z792" s="160"/>
      <c r="AA792" s="160"/>
      <c r="AB792" s="160"/>
      <c r="AC792" s="160"/>
      <c r="AD792" s="160"/>
      <c r="AE792" s="160"/>
      <c r="AF792" s="160"/>
      <c r="AG792" s="160"/>
      <c r="AH792" s="160"/>
    </row>
    <row r="793" spans="1:34" ht="15.75" customHeight="1">
      <c r="A793" s="160"/>
      <c r="B793" s="160"/>
      <c r="C793" s="160"/>
      <c r="D793" s="160"/>
      <c r="E793" s="160"/>
      <c r="F793" s="160"/>
      <c r="G793" s="161"/>
      <c r="H793" s="160"/>
      <c r="I793" s="299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60"/>
      <c r="Y793" s="160"/>
      <c r="Z793" s="160"/>
      <c r="AA793" s="160"/>
      <c r="AB793" s="160"/>
      <c r="AC793" s="160"/>
      <c r="AD793" s="160"/>
      <c r="AE793" s="160"/>
      <c r="AF793" s="160"/>
      <c r="AG793" s="160"/>
      <c r="AH793" s="160"/>
    </row>
    <row r="794" spans="1:34" ht="15.75" customHeight="1">
      <c r="A794" s="160"/>
      <c r="B794" s="160"/>
      <c r="C794" s="160"/>
      <c r="D794" s="160"/>
      <c r="E794" s="160"/>
      <c r="F794" s="160"/>
      <c r="G794" s="161"/>
      <c r="H794" s="160"/>
      <c r="I794" s="299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60"/>
      <c r="Y794" s="160"/>
      <c r="Z794" s="160"/>
      <c r="AA794" s="160"/>
      <c r="AB794" s="160"/>
      <c r="AC794" s="160"/>
      <c r="AD794" s="160"/>
      <c r="AE794" s="160"/>
      <c r="AF794" s="160"/>
      <c r="AG794" s="160"/>
      <c r="AH794" s="160"/>
    </row>
    <row r="795" spans="1:34" ht="15.75" customHeight="1">
      <c r="A795" s="160"/>
      <c r="B795" s="160"/>
      <c r="C795" s="160"/>
      <c r="D795" s="160"/>
      <c r="E795" s="160"/>
      <c r="F795" s="160"/>
      <c r="G795" s="161"/>
      <c r="H795" s="160"/>
      <c r="I795" s="299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60"/>
      <c r="Y795" s="160"/>
      <c r="Z795" s="160"/>
      <c r="AA795" s="160"/>
      <c r="AB795" s="160"/>
      <c r="AC795" s="160"/>
      <c r="AD795" s="160"/>
      <c r="AE795" s="160"/>
      <c r="AF795" s="160"/>
      <c r="AG795" s="160"/>
      <c r="AH795" s="160"/>
    </row>
    <row r="796" spans="1:34" ht="15.75" customHeight="1">
      <c r="A796" s="160"/>
      <c r="B796" s="160"/>
      <c r="C796" s="160"/>
      <c r="D796" s="160"/>
      <c r="E796" s="160"/>
      <c r="F796" s="160"/>
      <c r="G796" s="161"/>
      <c r="H796" s="160"/>
      <c r="I796" s="299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60"/>
      <c r="Y796" s="160"/>
      <c r="Z796" s="160"/>
      <c r="AA796" s="160"/>
      <c r="AB796" s="160"/>
      <c r="AC796" s="160"/>
      <c r="AD796" s="160"/>
      <c r="AE796" s="160"/>
      <c r="AF796" s="160"/>
      <c r="AG796" s="160"/>
      <c r="AH796" s="160"/>
    </row>
    <row r="797" spans="1:34" ht="15.75" customHeight="1">
      <c r="A797" s="160"/>
      <c r="B797" s="160"/>
      <c r="C797" s="160"/>
      <c r="D797" s="160"/>
      <c r="E797" s="160"/>
      <c r="F797" s="160"/>
      <c r="G797" s="161"/>
      <c r="H797" s="160"/>
      <c r="I797" s="299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60"/>
      <c r="Y797" s="160"/>
      <c r="Z797" s="160"/>
      <c r="AA797" s="160"/>
      <c r="AB797" s="160"/>
      <c r="AC797" s="160"/>
      <c r="AD797" s="160"/>
      <c r="AE797" s="160"/>
      <c r="AF797" s="160"/>
      <c r="AG797" s="160"/>
      <c r="AH797" s="160"/>
    </row>
    <row r="798" spans="1:34" ht="15.75" customHeight="1">
      <c r="A798" s="160"/>
      <c r="B798" s="160"/>
      <c r="C798" s="160"/>
      <c r="D798" s="160"/>
      <c r="E798" s="160"/>
      <c r="F798" s="160"/>
      <c r="G798" s="161"/>
      <c r="H798" s="160"/>
      <c r="I798" s="299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60"/>
      <c r="Y798" s="160"/>
      <c r="Z798" s="160"/>
      <c r="AA798" s="160"/>
      <c r="AB798" s="160"/>
      <c r="AC798" s="160"/>
      <c r="AD798" s="160"/>
      <c r="AE798" s="160"/>
      <c r="AF798" s="160"/>
      <c r="AG798" s="160"/>
      <c r="AH798" s="160"/>
    </row>
    <row r="799" spans="1:34" ht="15.75" customHeight="1">
      <c r="A799" s="160"/>
      <c r="B799" s="160"/>
      <c r="C799" s="160"/>
      <c r="D799" s="160"/>
      <c r="E799" s="160"/>
      <c r="F799" s="160"/>
      <c r="G799" s="161"/>
      <c r="H799" s="160"/>
      <c r="I799" s="299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60"/>
      <c r="Y799" s="160"/>
      <c r="Z799" s="160"/>
      <c r="AA799" s="160"/>
      <c r="AB799" s="160"/>
      <c r="AC799" s="160"/>
      <c r="AD799" s="160"/>
      <c r="AE799" s="160"/>
      <c r="AF799" s="160"/>
      <c r="AG799" s="160"/>
      <c r="AH799" s="160"/>
    </row>
    <row r="800" spans="1:34" ht="15.75" customHeight="1">
      <c r="A800" s="160"/>
      <c r="B800" s="160"/>
      <c r="C800" s="160"/>
      <c r="D800" s="160"/>
      <c r="E800" s="160"/>
      <c r="F800" s="160"/>
      <c r="G800" s="161"/>
      <c r="H800" s="160"/>
      <c r="I800" s="299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60"/>
      <c r="Y800" s="160"/>
      <c r="Z800" s="160"/>
      <c r="AA800" s="160"/>
      <c r="AB800" s="160"/>
      <c r="AC800" s="160"/>
      <c r="AD800" s="160"/>
      <c r="AE800" s="160"/>
      <c r="AF800" s="160"/>
      <c r="AG800" s="160"/>
      <c r="AH800" s="160"/>
    </row>
    <row r="801" spans="1:34" ht="15.75" customHeight="1">
      <c r="A801" s="160"/>
      <c r="B801" s="160"/>
      <c r="C801" s="160"/>
      <c r="D801" s="160"/>
      <c r="E801" s="160"/>
      <c r="F801" s="160"/>
      <c r="G801" s="161"/>
      <c r="H801" s="160"/>
      <c r="I801" s="299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60"/>
      <c r="Y801" s="160"/>
      <c r="Z801" s="160"/>
      <c r="AA801" s="160"/>
      <c r="AB801" s="160"/>
      <c r="AC801" s="160"/>
      <c r="AD801" s="160"/>
      <c r="AE801" s="160"/>
      <c r="AF801" s="160"/>
      <c r="AG801" s="160"/>
      <c r="AH801" s="160"/>
    </row>
    <row r="802" spans="1:34" ht="15.75" customHeight="1">
      <c r="A802" s="160"/>
      <c r="B802" s="160"/>
      <c r="C802" s="160"/>
      <c r="D802" s="160"/>
      <c r="E802" s="160"/>
      <c r="F802" s="160"/>
      <c r="G802" s="161"/>
      <c r="H802" s="160"/>
      <c r="I802" s="299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60"/>
      <c r="Y802" s="160"/>
      <c r="Z802" s="160"/>
      <c r="AA802" s="160"/>
      <c r="AB802" s="160"/>
      <c r="AC802" s="160"/>
      <c r="AD802" s="160"/>
      <c r="AE802" s="160"/>
      <c r="AF802" s="160"/>
      <c r="AG802" s="160"/>
      <c r="AH802" s="160"/>
    </row>
    <row r="803" spans="1:34" ht="15.75" customHeight="1">
      <c r="A803" s="160"/>
      <c r="B803" s="160"/>
      <c r="C803" s="160"/>
      <c r="D803" s="160"/>
      <c r="E803" s="160"/>
      <c r="F803" s="160"/>
      <c r="G803" s="161"/>
      <c r="H803" s="160"/>
      <c r="I803" s="299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60"/>
      <c r="Y803" s="160"/>
      <c r="Z803" s="160"/>
      <c r="AA803" s="160"/>
      <c r="AB803" s="160"/>
      <c r="AC803" s="160"/>
      <c r="AD803" s="160"/>
      <c r="AE803" s="160"/>
      <c r="AF803" s="160"/>
      <c r="AG803" s="160"/>
      <c r="AH803" s="160"/>
    </row>
    <row r="804" spans="1:34" ht="15.75" customHeight="1">
      <c r="A804" s="160"/>
      <c r="B804" s="160"/>
      <c r="C804" s="160"/>
      <c r="D804" s="160"/>
      <c r="E804" s="160"/>
      <c r="F804" s="160"/>
      <c r="G804" s="161"/>
      <c r="H804" s="160"/>
      <c r="I804" s="299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  <c r="Z804" s="160"/>
      <c r="AA804" s="160"/>
      <c r="AB804" s="160"/>
      <c r="AC804" s="160"/>
      <c r="AD804" s="160"/>
      <c r="AE804" s="160"/>
      <c r="AF804" s="160"/>
      <c r="AG804" s="160"/>
      <c r="AH804" s="160"/>
    </row>
    <row r="805" spans="1:34" ht="15.75" customHeight="1">
      <c r="A805" s="160"/>
      <c r="B805" s="160"/>
      <c r="C805" s="160"/>
      <c r="D805" s="160"/>
      <c r="E805" s="160"/>
      <c r="F805" s="160"/>
      <c r="G805" s="161"/>
      <c r="H805" s="160"/>
      <c r="I805" s="299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60"/>
      <c r="Y805" s="160"/>
      <c r="Z805" s="160"/>
      <c r="AA805" s="160"/>
      <c r="AB805" s="160"/>
      <c r="AC805" s="160"/>
      <c r="AD805" s="160"/>
      <c r="AE805" s="160"/>
      <c r="AF805" s="160"/>
      <c r="AG805" s="160"/>
      <c r="AH805" s="160"/>
    </row>
    <row r="806" spans="1:34" ht="15.75" customHeight="1">
      <c r="A806" s="160"/>
      <c r="B806" s="160"/>
      <c r="C806" s="160"/>
      <c r="D806" s="160"/>
      <c r="E806" s="160"/>
      <c r="F806" s="160"/>
      <c r="G806" s="161"/>
      <c r="H806" s="160"/>
      <c r="I806" s="299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60"/>
      <c r="Y806" s="160"/>
      <c r="Z806" s="160"/>
      <c r="AA806" s="160"/>
      <c r="AB806" s="160"/>
      <c r="AC806" s="160"/>
      <c r="AD806" s="160"/>
      <c r="AE806" s="160"/>
      <c r="AF806" s="160"/>
      <c r="AG806" s="160"/>
      <c r="AH806" s="160"/>
    </row>
    <row r="807" spans="1:34" ht="15.75" customHeight="1">
      <c r="A807" s="160"/>
      <c r="B807" s="160"/>
      <c r="C807" s="160"/>
      <c r="D807" s="160"/>
      <c r="E807" s="160"/>
      <c r="F807" s="160"/>
      <c r="G807" s="161"/>
      <c r="H807" s="160"/>
      <c r="I807" s="299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60"/>
      <c r="Y807" s="160"/>
      <c r="Z807" s="160"/>
      <c r="AA807" s="160"/>
      <c r="AB807" s="160"/>
      <c r="AC807" s="160"/>
      <c r="AD807" s="160"/>
      <c r="AE807" s="160"/>
      <c r="AF807" s="160"/>
      <c r="AG807" s="160"/>
      <c r="AH807" s="160"/>
    </row>
    <row r="808" spans="1:34" ht="15.75" customHeight="1">
      <c r="A808" s="160"/>
      <c r="B808" s="160"/>
      <c r="C808" s="160"/>
      <c r="D808" s="160"/>
      <c r="E808" s="160"/>
      <c r="F808" s="160"/>
      <c r="G808" s="161"/>
      <c r="H808" s="160"/>
      <c r="I808" s="299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60"/>
      <c r="Y808" s="160"/>
      <c r="Z808" s="160"/>
      <c r="AA808" s="160"/>
      <c r="AB808" s="160"/>
      <c r="AC808" s="160"/>
      <c r="AD808" s="160"/>
      <c r="AE808" s="160"/>
      <c r="AF808" s="160"/>
      <c r="AG808" s="160"/>
      <c r="AH808" s="160"/>
    </row>
    <row r="809" spans="1:34" ht="15.75" customHeight="1">
      <c r="A809" s="160"/>
      <c r="B809" s="160"/>
      <c r="C809" s="160"/>
      <c r="D809" s="160"/>
      <c r="E809" s="160"/>
      <c r="F809" s="160"/>
      <c r="G809" s="161"/>
      <c r="H809" s="160"/>
      <c r="I809" s="299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60"/>
      <c r="Y809" s="160"/>
      <c r="Z809" s="160"/>
      <c r="AA809" s="160"/>
      <c r="AB809" s="160"/>
      <c r="AC809" s="160"/>
      <c r="AD809" s="160"/>
      <c r="AE809" s="160"/>
      <c r="AF809" s="160"/>
      <c r="AG809" s="160"/>
      <c r="AH809" s="160"/>
    </row>
    <row r="810" spans="1:34" ht="15.75" customHeight="1">
      <c r="A810" s="160"/>
      <c r="B810" s="160"/>
      <c r="C810" s="160"/>
      <c r="D810" s="160"/>
      <c r="E810" s="160"/>
      <c r="F810" s="160"/>
      <c r="G810" s="161"/>
      <c r="H810" s="160"/>
      <c r="I810" s="299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60"/>
      <c r="Y810" s="160"/>
      <c r="Z810" s="160"/>
      <c r="AA810" s="160"/>
      <c r="AB810" s="160"/>
      <c r="AC810" s="160"/>
      <c r="AD810" s="160"/>
      <c r="AE810" s="160"/>
      <c r="AF810" s="160"/>
      <c r="AG810" s="160"/>
      <c r="AH810" s="160"/>
    </row>
    <row r="811" spans="1:34" ht="15.75" customHeight="1">
      <c r="A811" s="160"/>
      <c r="B811" s="160"/>
      <c r="C811" s="160"/>
      <c r="D811" s="160"/>
      <c r="E811" s="160"/>
      <c r="F811" s="160"/>
      <c r="G811" s="161"/>
      <c r="H811" s="160"/>
      <c r="I811" s="299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60"/>
      <c r="Y811" s="160"/>
      <c r="Z811" s="160"/>
      <c r="AA811" s="160"/>
      <c r="AB811" s="160"/>
      <c r="AC811" s="160"/>
      <c r="AD811" s="160"/>
      <c r="AE811" s="160"/>
      <c r="AF811" s="160"/>
      <c r="AG811" s="160"/>
      <c r="AH811" s="160"/>
    </row>
    <row r="812" spans="1:34" ht="15.75" customHeight="1">
      <c r="A812" s="160"/>
      <c r="B812" s="160"/>
      <c r="C812" s="160"/>
      <c r="D812" s="160"/>
      <c r="E812" s="160"/>
      <c r="F812" s="160"/>
      <c r="G812" s="161"/>
      <c r="H812" s="160"/>
      <c r="I812" s="299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60"/>
      <c r="Y812" s="160"/>
      <c r="Z812" s="160"/>
      <c r="AA812" s="160"/>
      <c r="AB812" s="160"/>
      <c r="AC812" s="160"/>
      <c r="AD812" s="160"/>
      <c r="AE812" s="160"/>
      <c r="AF812" s="160"/>
      <c r="AG812" s="160"/>
      <c r="AH812" s="160"/>
    </row>
    <row r="813" spans="1:34" ht="15.75" customHeight="1">
      <c r="A813" s="160"/>
      <c r="B813" s="160"/>
      <c r="C813" s="160"/>
      <c r="D813" s="160"/>
      <c r="E813" s="160"/>
      <c r="F813" s="160"/>
      <c r="G813" s="161"/>
      <c r="H813" s="160"/>
      <c r="I813" s="299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60"/>
      <c r="Y813" s="160"/>
      <c r="Z813" s="160"/>
      <c r="AA813" s="160"/>
      <c r="AB813" s="160"/>
      <c r="AC813" s="160"/>
      <c r="AD813" s="160"/>
      <c r="AE813" s="160"/>
      <c r="AF813" s="160"/>
      <c r="AG813" s="160"/>
      <c r="AH813" s="160"/>
    </row>
    <row r="814" spans="1:34" ht="15.75" customHeight="1">
      <c r="A814" s="160"/>
      <c r="B814" s="160"/>
      <c r="C814" s="160"/>
      <c r="D814" s="160"/>
      <c r="E814" s="160"/>
      <c r="F814" s="160"/>
      <c r="G814" s="161"/>
      <c r="H814" s="160"/>
      <c r="I814" s="299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60"/>
      <c r="Y814" s="160"/>
      <c r="Z814" s="160"/>
      <c r="AA814" s="160"/>
      <c r="AB814" s="160"/>
      <c r="AC814" s="160"/>
      <c r="AD814" s="160"/>
      <c r="AE814" s="160"/>
      <c r="AF814" s="160"/>
      <c r="AG814" s="160"/>
      <c r="AH814" s="160"/>
    </row>
    <row r="815" spans="1:34" ht="15.75" customHeight="1">
      <c r="A815" s="160"/>
      <c r="B815" s="160"/>
      <c r="C815" s="160"/>
      <c r="D815" s="160"/>
      <c r="E815" s="160"/>
      <c r="F815" s="160"/>
      <c r="G815" s="161"/>
      <c r="H815" s="160"/>
      <c r="I815" s="299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60"/>
      <c r="Y815" s="160"/>
      <c r="Z815" s="160"/>
      <c r="AA815" s="160"/>
      <c r="AB815" s="160"/>
      <c r="AC815" s="160"/>
      <c r="AD815" s="160"/>
      <c r="AE815" s="160"/>
      <c r="AF815" s="160"/>
      <c r="AG815" s="160"/>
      <c r="AH815" s="160"/>
    </row>
    <row r="816" spans="1:34" ht="15.75" customHeight="1">
      <c r="A816" s="160"/>
      <c r="B816" s="160"/>
      <c r="C816" s="160"/>
      <c r="D816" s="160"/>
      <c r="E816" s="160"/>
      <c r="F816" s="160"/>
      <c r="G816" s="161"/>
      <c r="H816" s="160"/>
      <c r="I816" s="299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60"/>
      <c r="Y816" s="160"/>
      <c r="Z816" s="160"/>
      <c r="AA816" s="160"/>
      <c r="AB816" s="160"/>
      <c r="AC816" s="160"/>
      <c r="AD816" s="160"/>
      <c r="AE816" s="160"/>
      <c r="AF816" s="160"/>
      <c r="AG816" s="160"/>
      <c r="AH816" s="160"/>
    </row>
    <row r="817" spans="1:34" ht="15.75" customHeight="1">
      <c r="A817" s="160"/>
      <c r="B817" s="160"/>
      <c r="C817" s="160"/>
      <c r="D817" s="160"/>
      <c r="E817" s="160"/>
      <c r="F817" s="160"/>
      <c r="G817" s="161"/>
      <c r="H817" s="160"/>
      <c r="I817" s="299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60"/>
      <c r="Y817" s="160"/>
      <c r="Z817" s="160"/>
      <c r="AA817" s="160"/>
      <c r="AB817" s="160"/>
      <c r="AC817" s="160"/>
      <c r="AD817" s="160"/>
      <c r="AE817" s="160"/>
      <c r="AF817" s="160"/>
      <c r="AG817" s="160"/>
      <c r="AH817" s="160"/>
    </row>
    <row r="818" spans="1:34" ht="15.75" customHeight="1">
      <c r="A818" s="160"/>
      <c r="B818" s="160"/>
      <c r="C818" s="160"/>
      <c r="D818" s="160"/>
      <c r="E818" s="160"/>
      <c r="F818" s="160"/>
      <c r="G818" s="161"/>
      <c r="H818" s="160"/>
      <c r="I818" s="299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60"/>
      <c r="Y818" s="160"/>
      <c r="Z818" s="160"/>
      <c r="AA818" s="160"/>
      <c r="AB818" s="160"/>
      <c r="AC818" s="160"/>
      <c r="AD818" s="160"/>
      <c r="AE818" s="160"/>
      <c r="AF818" s="160"/>
      <c r="AG818" s="160"/>
      <c r="AH818" s="160"/>
    </row>
    <row r="819" spans="1:34" ht="15.75" customHeight="1">
      <c r="A819" s="160"/>
      <c r="B819" s="160"/>
      <c r="C819" s="160"/>
      <c r="D819" s="160"/>
      <c r="E819" s="160"/>
      <c r="F819" s="160"/>
      <c r="G819" s="161"/>
      <c r="H819" s="160"/>
      <c r="I819" s="299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60"/>
      <c r="Y819" s="160"/>
      <c r="Z819" s="160"/>
      <c r="AA819" s="160"/>
      <c r="AB819" s="160"/>
      <c r="AC819" s="160"/>
      <c r="AD819" s="160"/>
      <c r="AE819" s="160"/>
      <c r="AF819" s="160"/>
      <c r="AG819" s="160"/>
      <c r="AH819" s="160"/>
    </row>
    <row r="820" spans="1:34" ht="15.75" customHeight="1">
      <c r="A820" s="160"/>
      <c r="B820" s="160"/>
      <c r="C820" s="160"/>
      <c r="D820" s="160"/>
      <c r="E820" s="160"/>
      <c r="F820" s="160"/>
      <c r="G820" s="161"/>
      <c r="H820" s="160"/>
      <c r="I820" s="299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60"/>
      <c r="Y820" s="160"/>
      <c r="Z820" s="160"/>
      <c r="AA820" s="160"/>
      <c r="AB820" s="160"/>
      <c r="AC820" s="160"/>
      <c r="AD820" s="160"/>
      <c r="AE820" s="160"/>
      <c r="AF820" s="160"/>
      <c r="AG820" s="160"/>
      <c r="AH820" s="160"/>
    </row>
    <row r="821" spans="1:34" ht="15.75" customHeight="1">
      <c r="A821" s="160"/>
      <c r="B821" s="160"/>
      <c r="C821" s="160"/>
      <c r="D821" s="160"/>
      <c r="E821" s="160"/>
      <c r="F821" s="160"/>
      <c r="G821" s="161"/>
      <c r="H821" s="160"/>
      <c r="I821" s="299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60"/>
      <c r="Y821" s="160"/>
      <c r="Z821" s="160"/>
      <c r="AA821" s="160"/>
      <c r="AB821" s="160"/>
      <c r="AC821" s="160"/>
      <c r="AD821" s="160"/>
      <c r="AE821" s="160"/>
      <c r="AF821" s="160"/>
      <c r="AG821" s="160"/>
      <c r="AH821" s="160"/>
    </row>
    <row r="822" spans="1:34" ht="15.75" customHeight="1">
      <c r="A822" s="160"/>
      <c r="B822" s="160"/>
      <c r="C822" s="160"/>
      <c r="D822" s="160"/>
      <c r="E822" s="160"/>
      <c r="F822" s="160"/>
      <c r="G822" s="161"/>
      <c r="H822" s="160"/>
      <c r="I822" s="299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60"/>
      <c r="Y822" s="160"/>
      <c r="Z822" s="160"/>
      <c r="AA822" s="160"/>
      <c r="AB822" s="160"/>
      <c r="AC822" s="160"/>
      <c r="AD822" s="160"/>
      <c r="AE822" s="160"/>
      <c r="AF822" s="160"/>
      <c r="AG822" s="160"/>
      <c r="AH822" s="160"/>
    </row>
    <row r="823" spans="1:34" ht="15.75" customHeight="1">
      <c r="A823" s="160"/>
      <c r="B823" s="160"/>
      <c r="C823" s="160"/>
      <c r="D823" s="160"/>
      <c r="E823" s="160"/>
      <c r="F823" s="160"/>
      <c r="G823" s="161"/>
      <c r="H823" s="160"/>
      <c r="I823" s="299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60"/>
      <c r="Y823" s="160"/>
      <c r="Z823" s="160"/>
      <c r="AA823" s="160"/>
      <c r="AB823" s="160"/>
      <c r="AC823" s="160"/>
      <c r="AD823" s="160"/>
      <c r="AE823" s="160"/>
      <c r="AF823" s="160"/>
      <c r="AG823" s="160"/>
      <c r="AH823" s="160"/>
    </row>
    <row r="824" spans="1:34" ht="15.75" customHeight="1">
      <c r="A824" s="160"/>
      <c r="B824" s="160"/>
      <c r="C824" s="160"/>
      <c r="D824" s="160"/>
      <c r="E824" s="160"/>
      <c r="F824" s="160"/>
      <c r="G824" s="161"/>
      <c r="H824" s="160"/>
      <c r="I824" s="299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60"/>
      <c r="Y824" s="160"/>
      <c r="Z824" s="160"/>
      <c r="AA824" s="160"/>
      <c r="AB824" s="160"/>
      <c r="AC824" s="160"/>
      <c r="AD824" s="160"/>
      <c r="AE824" s="160"/>
      <c r="AF824" s="160"/>
      <c r="AG824" s="160"/>
      <c r="AH824" s="160"/>
    </row>
    <row r="825" spans="1:34" ht="15.75" customHeight="1">
      <c r="A825" s="160"/>
      <c r="B825" s="160"/>
      <c r="C825" s="160"/>
      <c r="D825" s="160"/>
      <c r="E825" s="160"/>
      <c r="F825" s="160"/>
      <c r="G825" s="161"/>
      <c r="H825" s="160"/>
      <c r="I825" s="299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60"/>
      <c r="Y825" s="160"/>
      <c r="Z825" s="160"/>
      <c r="AA825" s="160"/>
      <c r="AB825" s="160"/>
      <c r="AC825" s="160"/>
      <c r="AD825" s="160"/>
      <c r="AE825" s="160"/>
      <c r="AF825" s="160"/>
      <c r="AG825" s="160"/>
      <c r="AH825" s="160"/>
    </row>
    <row r="826" spans="1:34" ht="15.75" customHeight="1">
      <c r="A826" s="160"/>
      <c r="B826" s="160"/>
      <c r="C826" s="160"/>
      <c r="D826" s="160"/>
      <c r="E826" s="160"/>
      <c r="F826" s="160"/>
      <c r="G826" s="161"/>
      <c r="H826" s="160"/>
      <c r="I826" s="299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60"/>
      <c r="Y826" s="160"/>
      <c r="Z826" s="160"/>
      <c r="AA826" s="160"/>
      <c r="AB826" s="160"/>
      <c r="AC826" s="160"/>
      <c r="AD826" s="160"/>
      <c r="AE826" s="160"/>
      <c r="AF826" s="160"/>
      <c r="AG826" s="160"/>
      <c r="AH826" s="160"/>
    </row>
    <row r="827" spans="1:34" ht="15.75" customHeight="1">
      <c r="A827" s="160"/>
      <c r="B827" s="160"/>
      <c r="C827" s="160"/>
      <c r="D827" s="160"/>
      <c r="E827" s="160"/>
      <c r="F827" s="160"/>
      <c r="G827" s="161"/>
      <c r="H827" s="160"/>
      <c r="I827" s="299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60"/>
      <c r="Y827" s="160"/>
      <c r="Z827" s="160"/>
      <c r="AA827" s="160"/>
      <c r="AB827" s="160"/>
      <c r="AC827" s="160"/>
      <c r="AD827" s="160"/>
      <c r="AE827" s="160"/>
      <c r="AF827" s="160"/>
      <c r="AG827" s="160"/>
      <c r="AH827" s="160"/>
    </row>
    <row r="828" spans="1:34" ht="15.75" customHeight="1">
      <c r="A828" s="160"/>
      <c r="B828" s="160"/>
      <c r="C828" s="160"/>
      <c r="D828" s="160"/>
      <c r="E828" s="160"/>
      <c r="F828" s="160"/>
      <c r="G828" s="161"/>
      <c r="H828" s="160"/>
      <c r="I828" s="299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60"/>
      <c r="Y828" s="160"/>
      <c r="Z828" s="160"/>
      <c r="AA828" s="160"/>
      <c r="AB828" s="160"/>
      <c r="AC828" s="160"/>
      <c r="AD828" s="160"/>
      <c r="AE828" s="160"/>
      <c r="AF828" s="160"/>
      <c r="AG828" s="160"/>
      <c r="AH828" s="160"/>
    </row>
    <row r="829" spans="1:34" ht="15.75" customHeight="1">
      <c r="A829" s="160"/>
      <c r="B829" s="160"/>
      <c r="C829" s="160"/>
      <c r="D829" s="160"/>
      <c r="E829" s="160"/>
      <c r="F829" s="160"/>
      <c r="G829" s="161"/>
      <c r="H829" s="160"/>
      <c r="I829" s="299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60"/>
      <c r="Y829" s="160"/>
      <c r="Z829" s="160"/>
      <c r="AA829" s="160"/>
      <c r="AB829" s="160"/>
      <c r="AC829" s="160"/>
      <c r="AD829" s="160"/>
      <c r="AE829" s="160"/>
      <c r="AF829" s="160"/>
      <c r="AG829" s="160"/>
      <c r="AH829" s="160"/>
    </row>
    <row r="830" spans="1:34" ht="15.75" customHeight="1">
      <c r="A830" s="160"/>
      <c r="B830" s="160"/>
      <c r="C830" s="160"/>
      <c r="D830" s="160"/>
      <c r="E830" s="160"/>
      <c r="F830" s="160"/>
      <c r="G830" s="161"/>
      <c r="H830" s="160"/>
      <c r="I830" s="299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60"/>
      <c r="Y830" s="160"/>
      <c r="Z830" s="160"/>
      <c r="AA830" s="160"/>
      <c r="AB830" s="160"/>
      <c r="AC830" s="160"/>
      <c r="AD830" s="160"/>
      <c r="AE830" s="160"/>
      <c r="AF830" s="160"/>
      <c r="AG830" s="160"/>
      <c r="AH830" s="160"/>
    </row>
    <row r="831" spans="1:34" ht="15.75" customHeight="1">
      <c r="A831" s="160"/>
      <c r="B831" s="160"/>
      <c r="C831" s="160"/>
      <c r="D831" s="160"/>
      <c r="E831" s="160"/>
      <c r="F831" s="160"/>
      <c r="G831" s="161"/>
      <c r="H831" s="160"/>
      <c r="I831" s="299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60"/>
      <c r="Y831" s="160"/>
      <c r="Z831" s="160"/>
      <c r="AA831" s="160"/>
      <c r="AB831" s="160"/>
      <c r="AC831" s="160"/>
      <c r="AD831" s="160"/>
      <c r="AE831" s="160"/>
      <c r="AF831" s="160"/>
      <c r="AG831" s="160"/>
      <c r="AH831" s="160"/>
    </row>
    <row r="832" spans="1:34" ht="15.75" customHeight="1">
      <c r="A832" s="160"/>
      <c r="B832" s="160"/>
      <c r="C832" s="160"/>
      <c r="D832" s="160"/>
      <c r="E832" s="160"/>
      <c r="F832" s="160"/>
      <c r="G832" s="161"/>
      <c r="H832" s="160"/>
      <c r="I832" s="299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60"/>
      <c r="Y832" s="160"/>
      <c r="Z832" s="160"/>
      <c r="AA832" s="160"/>
      <c r="AB832" s="160"/>
      <c r="AC832" s="160"/>
      <c r="AD832" s="160"/>
      <c r="AE832" s="160"/>
      <c r="AF832" s="160"/>
      <c r="AG832" s="160"/>
      <c r="AH832" s="160"/>
    </row>
    <row r="833" spans="1:34" ht="15.75" customHeight="1">
      <c r="A833" s="160"/>
      <c r="B833" s="160"/>
      <c r="C833" s="160"/>
      <c r="D833" s="160"/>
      <c r="E833" s="160"/>
      <c r="F833" s="160"/>
      <c r="G833" s="161"/>
      <c r="H833" s="160"/>
      <c r="I833" s="299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60"/>
      <c r="Y833" s="160"/>
      <c r="Z833" s="160"/>
      <c r="AA833" s="160"/>
      <c r="AB833" s="160"/>
      <c r="AC833" s="160"/>
      <c r="AD833" s="160"/>
      <c r="AE833" s="160"/>
      <c r="AF833" s="160"/>
      <c r="AG833" s="160"/>
      <c r="AH833" s="160"/>
    </row>
    <row r="834" spans="1:34" ht="15.75" customHeight="1">
      <c r="A834" s="160"/>
      <c r="B834" s="160"/>
      <c r="C834" s="160"/>
      <c r="D834" s="160"/>
      <c r="E834" s="160"/>
      <c r="F834" s="160"/>
      <c r="G834" s="161"/>
      <c r="H834" s="160"/>
      <c r="I834" s="299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60"/>
      <c r="Y834" s="160"/>
      <c r="Z834" s="160"/>
      <c r="AA834" s="160"/>
      <c r="AB834" s="160"/>
      <c r="AC834" s="160"/>
      <c r="AD834" s="160"/>
      <c r="AE834" s="160"/>
      <c r="AF834" s="160"/>
      <c r="AG834" s="160"/>
      <c r="AH834" s="160"/>
    </row>
    <row r="835" spans="1:34" ht="15.75" customHeight="1">
      <c r="A835" s="160"/>
      <c r="B835" s="160"/>
      <c r="C835" s="160"/>
      <c r="D835" s="160"/>
      <c r="E835" s="160"/>
      <c r="F835" s="160"/>
      <c r="G835" s="161"/>
      <c r="H835" s="160"/>
      <c r="I835" s="299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60"/>
      <c r="Y835" s="160"/>
      <c r="Z835" s="160"/>
      <c r="AA835" s="160"/>
      <c r="AB835" s="160"/>
      <c r="AC835" s="160"/>
      <c r="AD835" s="160"/>
      <c r="AE835" s="160"/>
      <c r="AF835" s="160"/>
      <c r="AG835" s="160"/>
      <c r="AH835" s="160"/>
    </row>
    <row r="836" spans="1:34" ht="15.75" customHeight="1">
      <c r="A836" s="160"/>
      <c r="B836" s="160"/>
      <c r="C836" s="160"/>
      <c r="D836" s="160"/>
      <c r="E836" s="160"/>
      <c r="F836" s="160"/>
      <c r="G836" s="161"/>
      <c r="H836" s="160"/>
      <c r="I836" s="299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60"/>
      <c r="Y836" s="160"/>
      <c r="Z836" s="160"/>
      <c r="AA836" s="160"/>
      <c r="AB836" s="160"/>
      <c r="AC836" s="160"/>
      <c r="AD836" s="160"/>
      <c r="AE836" s="160"/>
      <c r="AF836" s="160"/>
      <c r="AG836" s="160"/>
      <c r="AH836" s="160"/>
    </row>
    <row r="837" spans="1:34" ht="15.75" customHeight="1">
      <c r="A837" s="160"/>
      <c r="B837" s="160"/>
      <c r="C837" s="160"/>
      <c r="D837" s="160"/>
      <c r="E837" s="160"/>
      <c r="F837" s="160"/>
      <c r="G837" s="161"/>
      <c r="H837" s="160"/>
      <c r="I837" s="299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60"/>
      <c r="Y837" s="160"/>
      <c r="Z837" s="160"/>
      <c r="AA837" s="160"/>
      <c r="AB837" s="160"/>
      <c r="AC837" s="160"/>
      <c r="AD837" s="160"/>
      <c r="AE837" s="160"/>
      <c r="AF837" s="160"/>
      <c r="AG837" s="160"/>
      <c r="AH837" s="160"/>
    </row>
    <row r="838" spans="1:34" ht="15.75" customHeight="1">
      <c r="A838" s="160"/>
      <c r="B838" s="160"/>
      <c r="C838" s="160"/>
      <c r="D838" s="160"/>
      <c r="E838" s="160"/>
      <c r="F838" s="160"/>
      <c r="G838" s="161"/>
      <c r="H838" s="160"/>
      <c r="I838" s="299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60"/>
      <c r="Y838" s="160"/>
      <c r="Z838" s="160"/>
      <c r="AA838" s="160"/>
      <c r="AB838" s="160"/>
      <c r="AC838" s="160"/>
      <c r="AD838" s="160"/>
      <c r="AE838" s="160"/>
      <c r="AF838" s="160"/>
      <c r="AG838" s="160"/>
      <c r="AH838" s="160"/>
    </row>
    <row r="839" spans="1:34" ht="15.75" customHeight="1">
      <c r="A839" s="160"/>
      <c r="B839" s="160"/>
      <c r="C839" s="160"/>
      <c r="D839" s="160"/>
      <c r="E839" s="160"/>
      <c r="F839" s="160"/>
      <c r="G839" s="161"/>
      <c r="H839" s="160"/>
      <c r="I839" s="299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60"/>
      <c r="Y839" s="160"/>
      <c r="Z839" s="160"/>
      <c r="AA839" s="160"/>
      <c r="AB839" s="160"/>
      <c r="AC839" s="160"/>
      <c r="AD839" s="160"/>
      <c r="AE839" s="160"/>
      <c r="AF839" s="160"/>
      <c r="AG839" s="160"/>
      <c r="AH839" s="160"/>
    </row>
    <row r="840" spans="1:34" ht="15.75" customHeight="1">
      <c r="A840" s="160"/>
      <c r="B840" s="160"/>
      <c r="C840" s="160"/>
      <c r="D840" s="160"/>
      <c r="E840" s="160"/>
      <c r="F840" s="160"/>
      <c r="G840" s="161"/>
      <c r="H840" s="160"/>
      <c r="I840" s="299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60"/>
      <c r="Y840" s="160"/>
      <c r="Z840" s="160"/>
      <c r="AA840" s="160"/>
      <c r="AB840" s="160"/>
      <c r="AC840" s="160"/>
      <c r="AD840" s="160"/>
      <c r="AE840" s="160"/>
      <c r="AF840" s="160"/>
      <c r="AG840" s="160"/>
      <c r="AH840" s="160"/>
    </row>
    <row r="841" spans="1:34" ht="15.75" customHeight="1">
      <c r="A841" s="160"/>
      <c r="B841" s="160"/>
      <c r="C841" s="160"/>
      <c r="D841" s="160"/>
      <c r="E841" s="160"/>
      <c r="F841" s="160"/>
      <c r="G841" s="161"/>
      <c r="H841" s="160"/>
      <c r="I841" s="299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60"/>
      <c r="Y841" s="160"/>
      <c r="Z841" s="160"/>
      <c r="AA841" s="160"/>
      <c r="AB841" s="160"/>
      <c r="AC841" s="160"/>
      <c r="AD841" s="160"/>
      <c r="AE841" s="160"/>
      <c r="AF841" s="160"/>
      <c r="AG841" s="160"/>
      <c r="AH841" s="160"/>
    </row>
    <row r="842" spans="1:34" ht="15.75" customHeight="1">
      <c r="A842" s="160"/>
      <c r="B842" s="160"/>
      <c r="C842" s="160"/>
      <c r="D842" s="160"/>
      <c r="E842" s="160"/>
      <c r="F842" s="160"/>
      <c r="G842" s="161"/>
      <c r="H842" s="160"/>
      <c r="I842" s="299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60"/>
      <c r="Y842" s="160"/>
      <c r="Z842" s="160"/>
      <c r="AA842" s="160"/>
      <c r="AB842" s="160"/>
      <c r="AC842" s="160"/>
      <c r="AD842" s="160"/>
      <c r="AE842" s="160"/>
      <c r="AF842" s="160"/>
      <c r="AG842" s="160"/>
      <c r="AH842" s="160"/>
    </row>
    <row r="843" spans="1:34" ht="15.75" customHeight="1">
      <c r="A843" s="160"/>
      <c r="B843" s="160"/>
      <c r="C843" s="160"/>
      <c r="D843" s="160"/>
      <c r="E843" s="160"/>
      <c r="F843" s="160"/>
      <c r="G843" s="161"/>
      <c r="H843" s="160"/>
      <c r="I843" s="299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60"/>
      <c r="Y843" s="160"/>
      <c r="Z843" s="160"/>
      <c r="AA843" s="160"/>
      <c r="AB843" s="160"/>
      <c r="AC843" s="160"/>
      <c r="AD843" s="160"/>
      <c r="AE843" s="160"/>
      <c r="AF843" s="160"/>
      <c r="AG843" s="160"/>
      <c r="AH843" s="160"/>
    </row>
    <row r="844" spans="1:34" ht="15.75" customHeight="1">
      <c r="A844" s="160"/>
      <c r="B844" s="160"/>
      <c r="C844" s="160"/>
      <c r="D844" s="160"/>
      <c r="E844" s="160"/>
      <c r="F844" s="160"/>
      <c r="G844" s="161"/>
      <c r="H844" s="160"/>
      <c r="I844" s="299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60"/>
      <c r="Y844" s="160"/>
      <c r="Z844" s="160"/>
      <c r="AA844" s="160"/>
      <c r="AB844" s="160"/>
      <c r="AC844" s="160"/>
      <c r="AD844" s="160"/>
      <c r="AE844" s="160"/>
      <c r="AF844" s="160"/>
      <c r="AG844" s="160"/>
      <c r="AH844" s="160"/>
    </row>
    <row r="845" spans="1:34" ht="15.75" customHeight="1">
      <c r="A845" s="160"/>
      <c r="B845" s="160"/>
      <c r="C845" s="160"/>
      <c r="D845" s="160"/>
      <c r="E845" s="160"/>
      <c r="F845" s="160"/>
      <c r="G845" s="161"/>
      <c r="H845" s="160"/>
      <c r="I845" s="299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60"/>
      <c r="Y845" s="160"/>
      <c r="Z845" s="160"/>
      <c r="AA845" s="160"/>
      <c r="AB845" s="160"/>
      <c r="AC845" s="160"/>
      <c r="AD845" s="160"/>
      <c r="AE845" s="160"/>
      <c r="AF845" s="160"/>
      <c r="AG845" s="160"/>
      <c r="AH845" s="160"/>
    </row>
    <row r="846" spans="1:34" ht="15.75" customHeight="1">
      <c r="A846" s="160"/>
      <c r="B846" s="160"/>
      <c r="C846" s="160"/>
      <c r="D846" s="160"/>
      <c r="E846" s="160"/>
      <c r="F846" s="160"/>
      <c r="G846" s="161"/>
      <c r="H846" s="160"/>
      <c r="I846" s="299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60"/>
      <c r="Y846" s="160"/>
      <c r="Z846" s="160"/>
      <c r="AA846" s="160"/>
      <c r="AB846" s="160"/>
      <c r="AC846" s="160"/>
      <c r="AD846" s="160"/>
      <c r="AE846" s="160"/>
      <c r="AF846" s="160"/>
      <c r="AG846" s="160"/>
      <c r="AH846" s="160"/>
    </row>
    <row r="847" spans="1:34" ht="15.75" customHeight="1">
      <c r="A847" s="160"/>
      <c r="B847" s="160"/>
      <c r="C847" s="160"/>
      <c r="D847" s="160"/>
      <c r="E847" s="160"/>
      <c r="F847" s="160"/>
      <c r="G847" s="161"/>
      <c r="H847" s="160"/>
      <c r="I847" s="299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60"/>
      <c r="Y847" s="160"/>
      <c r="Z847" s="160"/>
      <c r="AA847" s="160"/>
      <c r="AB847" s="160"/>
      <c r="AC847" s="160"/>
      <c r="AD847" s="160"/>
      <c r="AE847" s="160"/>
      <c r="AF847" s="160"/>
      <c r="AG847" s="160"/>
      <c r="AH847" s="160"/>
    </row>
    <row r="848" spans="1:34" ht="15.75" customHeight="1">
      <c r="A848" s="160"/>
      <c r="B848" s="160"/>
      <c r="C848" s="160"/>
      <c r="D848" s="160"/>
      <c r="E848" s="160"/>
      <c r="F848" s="160"/>
      <c r="G848" s="161"/>
      <c r="H848" s="160"/>
      <c r="I848" s="299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60"/>
      <c r="Y848" s="160"/>
      <c r="Z848" s="160"/>
      <c r="AA848" s="160"/>
      <c r="AB848" s="160"/>
      <c r="AC848" s="160"/>
      <c r="AD848" s="160"/>
      <c r="AE848" s="160"/>
      <c r="AF848" s="160"/>
      <c r="AG848" s="160"/>
      <c r="AH848" s="160"/>
    </row>
    <row r="849" spans="1:34" ht="15.75" customHeight="1">
      <c r="A849" s="160"/>
      <c r="B849" s="160"/>
      <c r="C849" s="160"/>
      <c r="D849" s="160"/>
      <c r="E849" s="160"/>
      <c r="F849" s="160"/>
      <c r="G849" s="161"/>
      <c r="H849" s="160"/>
      <c r="I849" s="299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60"/>
      <c r="Y849" s="160"/>
      <c r="Z849" s="160"/>
      <c r="AA849" s="160"/>
      <c r="AB849" s="160"/>
      <c r="AC849" s="160"/>
      <c r="AD849" s="160"/>
      <c r="AE849" s="160"/>
      <c r="AF849" s="160"/>
      <c r="AG849" s="160"/>
      <c r="AH849" s="160"/>
    </row>
    <row r="850" spans="1:34" ht="15.75" customHeight="1">
      <c r="A850" s="160"/>
      <c r="B850" s="160"/>
      <c r="C850" s="160"/>
      <c r="D850" s="160"/>
      <c r="E850" s="160"/>
      <c r="F850" s="160"/>
      <c r="G850" s="161"/>
      <c r="H850" s="160"/>
      <c r="I850" s="299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60"/>
      <c r="Y850" s="160"/>
      <c r="Z850" s="160"/>
      <c r="AA850" s="160"/>
      <c r="AB850" s="160"/>
      <c r="AC850" s="160"/>
      <c r="AD850" s="160"/>
      <c r="AE850" s="160"/>
      <c r="AF850" s="160"/>
      <c r="AG850" s="160"/>
      <c r="AH850" s="160"/>
    </row>
    <row r="851" spans="1:34" ht="15.75" customHeight="1">
      <c r="A851" s="160"/>
      <c r="B851" s="160"/>
      <c r="C851" s="160"/>
      <c r="D851" s="160"/>
      <c r="E851" s="160"/>
      <c r="F851" s="160"/>
      <c r="G851" s="161"/>
      <c r="H851" s="160"/>
      <c r="I851" s="299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60"/>
      <c r="Y851" s="160"/>
      <c r="Z851" s="160"/>
      <c r="AA851" s="160"/>
      <c r="AB851" s="160"/>
      <c r="AC851" s="160"/>
      <c r="AD851" s="160"/>
      <c r="AE851" s="160"/>
      <c r="AF851" s="160"/>
      <c r="AG851" s="160"/>
      <c r="AH851" s="160"/>
    </row>
    <row r="852" spans="1:34" ht="15.75" customHeight="1">
      <c r="A852" s="160"/>
      <c r="B852" s="160"/>
      <c r="C852" s="160"/>
      <c r="D852" s="160"/>
      <c r="E852" s="160"/>
      <c r="F852" s="160"/>
      <c r="G852" s="161"/>
      <c r="H852" s="160"/>
      <c r="I852" s="299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60"/>
      <c r="Y852" s="160"/>
      <c r="Z852" s="160"/>
      <c r="AA852" s="160"/>
      <c r="AB852" s="160"/>
      <c r="AC852" s="160"/>
      <c r="AD852" s="160"/>
      <c r="AE852" s="160"/>
      <c r="AF852" s="160"/>
      <c r="AG852" s="160"/>
      <c r="AH852" s="160"/>
    </row>
    <row r="853" spans="1:34" ht="15.75" customHeight="1">
      <c r="A853" s="160"/>
      <c r="B853" s="160"/>
      <c r="C853" s="160"/>
      <c r="D853" s="160"/>
      <c r="E853" s="160"/>
      <c r="F853" s="160"/>
      <c r="G853" s="161"/>
      <c r="H853" s="160"/>
      <c r="I853" s="299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60"/>
      <c r="Y853" s="160"/>
      <c r="Z853" s="160"/>
      <c r="AA853" s="160"/>
      <c r="AB853" s="160"/>
      <c r="AC853" s="160"/>
      <c r="AD853" s="160"/>
      <c r="AE853" s="160"/>
      <c r="AF853" s="160"/>
      <c r="AG853" s="160"/>
      <c r="AH853" s="160"/>
    </row>
    <row r="854" spans="1:34" ht="15.75" customHeight="1">
      <c r="A854" s="160"/>
      <c r="B854" s="160"/>
      <c r="C854" s="160"/>
      <c r="D854" s="160"/>
      <c r="E854" s="160"/>
      <c r="F854" s="160"/>
      <c r="G854" s="161"/>
      <c r="H854" s="160"/>
      <c r="I854" s="299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60"/>
      <c r="Y854" s="160"/>
      <c r="Z854" s="160"/>
      <c r="AA854" s="160"/>
      <c r="AB854" s="160"/>
      <c r="AC854" s="160"/>
      <c r="AD854" s="160"/>
      <c r="AE854" s="160"/>
      <c r="AF854" s="160"/>
      <c r="AG854" s="160"/>
      <c r="AH854" s="160"/>
    </row>
    <row r="855" spans="1:34" ht="15.75" customHeight="1">
      <c r="A855" s="160"/>
      <c r="B855" s="160"/>
      <c r="C855" s="160"/>
      <c r="D855" s="160"/>
      <c r="E855" s="160"/>
      <c r="F855" s="160"/>
      <c r="G855" s="161"/>
      <c r="H855" s="160"/>
      <c r="I855" s="299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60"/>
      <c r="Y855" s="160"/>
      <c r="Z855" s="160"/>
      <c r="AA855" s="160"/>
      <c r="AB855" s="160"/>
      <c r="AC855" s="160"/>
      <c r="AD855" s="160"/>
      <c r="AE855" s="160"/>
      <c r="AF855" s="160"/>
      <c r="AG855" s="160"/>
      <c r="AH855" s="160"/>
    </row>
    <row r="856" spans="1:34" ht="15.75" customHeight="1">
      <c r="A856" s="160"/>
      <c r="B856" s="160"/>
      <c r="C856" s="160"/>
      <c r="D856" s="160"/>
      <c r="E856" s="160"/>
      <c r="F856" s="160"/>
      <c r="G856" s="161"/>
      <c r="H856" s="160"/>
      <c r="I856" s="299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60"/>
      <c r="Y856" s="160"/>
      <c r="Z856" s="160"/>
      <c r="AA856" s="160"/>
      <c r="AB856" s="160"/>
      <c r="AC856" s="160"/>
      <c r="AD856" s="160"/>
      <c r="AE856" s="160"/>
      <c r="AF856" s="160"/>
      <c r="AG856" s="160"/>
      <c r="AH856" s="160"/>
    </row>
    <row r="857" spans="1:34" ht="15.75" customHeight="1">
      <c r="A857" s="160"/>
      <c r="B857" s="160"/>
      <c r="C857" s="160"/>
      <c r="D857" s="160"/>
      <c r="E857" s="160"/>
      <c r="F857" s="160"/>
      <c r="G857" s="161"/>
      <c r="H857" s="160"/>
      <c r="I857" s="299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60"/>
      <c r="Y857" s="160"/>
      <c r="Z857" s="160"/>
      <c r="AA857" s="160"/>
      <c r="AB857" s="160"/>
      <c r="AC857" s="160"/>
      <c r="AD857" s="160"/>
      <c r="AE857" s="160"/>
      <c r="AF857" s="160"/>
      <c r="AG857" s="160"/>
      <c r="AH857" s="160"/>
    </row>
    <row r="858" spans="1:34" ht="15.75" customHeight="1">
      <c r="A858" s="160"/>
      <c r="B858" s="160"/>
      <c r="C858" s="160"/>
      <c r="D858" s="160"/>
      <c r="E858" s="160"/>
      <c r="F858" s="160"/>
      <c r="G858" s="161"/>
      <c r="H858" s="160"/>
      <c r="I858" s="299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60"/>
      <c r="Y858" s="160"/>
      <c r="Z858" s="160"/>
      <c r="AA858" s="160"/>
      <c r="AB858" s="160"/>
      <c r="AC858" s="160"/>
      <c r="AD858" s="160"/>
      <c r="AE858" s="160"/>
      <c r="AF858" s="160"/>
      <c r="AG858" s="160"/>
      <c r="AH858" s="160"/>
    </row>
    <row r="859" spans="1:34" ht="15.75" customHeight="1">
      <c r="A859" s="160"/>
      <c r="B859" s="160"/>
      <c r="C859" s="160"/>
      <c r="D859" s="160"/>
      <c r="E859" s="160"/>
      <c r="F859" s="160"/>
      <c r="G859" s="161"/>
      <c r="H859" s="160"/>
      <c r="I859" s="299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60"/>
      <c r="Y859" s="160"/>
      <c r="Z859" s="160"/>
      <c r="AA859" s="160"/>
      <c r="AB859" s="160"/>
      <c r="AC859" s="160"/>
      <c r="AD859" s="160"/>
      <c r="AE859" s="160"/>
      <c r="AF859" s="160"/>
      <c r="AG859" s="160"/>
      <c r="AH859" s="160"/>
    </row>
    <row r="860" spans="1:34" ht="15.75" customHeight="1">
      <c r="A860" s="160"/>
      <c r="B860" s="160"/>
      <c r="C860" s="160"/>
      <c r="D860" s="160"/>
      <c r="E860" s="160"/>
      <c r="F860" s="160"/>
      <c r="G860" s="161"/>
      <c r="H860" s="160"/>
      <c r="I860" s="299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60"/>
      <c r="Y860" s="160"/>
      <c r="Z860" s="160"/>
      <c r="AA860" s="160"/>
      <c r="AB860" s="160"/>
      <c r="AC860" s="160"/>
      <c r="AD860" s="160"/>
      <c r="AE860" s="160"/>
      <c r="AF860" s="160"/>
      <c r="AG860" s="160"/>
      <c r="AH860" s="160"/>
    </row>
    <row r="861" spans="1:34" ht="15.75" customHeight="1">
      <c r="A861" s="160"/>
      <c r="B861" s="160"/>
      <c r="C861" s="160"/>
      <c r="D861" s="160"/>
      <c r="E861" s="160"/>
      <c r="F861" s="160"/>
      <c r="G861" s="161"/>
      <c r="H861" s="160"/>
      <c r="I861" s="299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60"/>
      <c r="Y861" s="160"/>
      <c r="Z861" s="160"/>
      <c r="AA861" s="160"/>
      <c r="AB861" s="160"/>
      <c r="AC861" s="160"/>
      <c r="AD861" s="160"/>
      <c r="AE861" s="160"/>
      <c r="AF861" s="160"/>
      <c r="AG861" s="160"/>
      <c r="AH861" s="160"/>
    </row>
    <row r="862" spans="1:34" ht="15.75" customHeight="1">
      <c r="A862" s="160"/>
      <c r="B862" s="160"/>
      <c r="C862" s="160"/>
      <c r="D862" s="160"/>
      <c r="E862" s="160"/>
      <c r="F862" s="160"/>
      <c r="G862" s="161"/>
      <c r="H862" s="160"/>
      <c r="I862" s="299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60"/>
      <c r="Y862" s="160"/>
      <c r="Z862" s="160"/>
      <c r="AA862" s="160"/>
      <c r="AB862" s="160"/>
      <c r="AC862" s="160"/>
      <c r="AD862" s="160"/>
      <c r="AE862" s="160"/>
      <c r="AF862" s="160"/>
      <c r="AG862" s="160"/>
      <c r="AH862" s="160"/>
    </row>
    <row r="863" spans="1:34" ht="15.75" customHeight="1">
      <c r="A863" s="160"/>
      <c r="B863" s="160"/>
      <c r="C863" s="160"/>
      <c r="D863" s="160"/>
      <c r="E863" s="160"/>
      <c r="F863" s="160"/>
      <c r="G863" s="161"/>
      <c r="H863" s="160"/>
      <c r="I863" s="299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60"/>
      <c r="Y863" s="160"/>
      <c r="Z863" s="160"/>
      <c r="AA863" s="160"/>
      <c r="AB863" s="160"/>
      <c r="AC863" s="160"/>
      <c r="AD863" s="160"/>
      <c r="AE863" s="160"/>
      <c r="AF863" s="160"/>
      <c r="AG863" s="160"/>
      <c r="AH863" s="160"/>
    </row>
    <row r="864" spans="1:34" ht="15.75" customHeight="1">
      <c r="A864" s="160"/>
      <c r="B864" s="160"/>
      <c r="C864" s="160"/>
      <c r="D864" s="160"/>
      <c r="E864" s="160"/>
      <c r="F864" s="160"/>
      <c r="G864" s="161"/>
      <c r="H864" s="160"/>
      <c r="I864" s="299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60"/>
      <c r="Y864" s="160"/>
      <c r="Z864" s="160"/>
      <c r="AA864" s="160"/>
      <c r="AB864" s="160"/>
      <c r="AC864" s="160"/>
      <c r="AD864" s="160"/>
      <c r="AE864" s="160"/>
      <c r="AF864" s="160"/>
      <c r="AG864" s="160"/>
      <c r="AH864" s="160"/>
    </row>
    <row r="865" spans="1:34" ht="15.75" customHeight="1">
      <c r="A865" s="160"/>
      <c r="B865" s="160"/>
      <c r="C865" s="160"/>
      <c r="D865" s="160"/>
      <c r="E865" s="160"/>
      <c r="F865" s="160"/>
      <c r="G865" s="161"/>
      <c r="H865" s="160"/>
      <c r="I865" s="299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60"/>
      <c r="Y865" s="160"/>
      <c r="Z865" s="160"/>
      <c r="AA865" s="160"/>
      <c r="AB865" s="160"/>
      <c r="AC865" s="160"/>
      <c r="AD865" s="160"/>
      <c r="AE865" s="160"/>
      <c r="AF865" s="160"/>
      <c r="AG865" s="160"/>
      <c r="AH865" s="160"/>
    </row>
    <row r="866" spans="1:34" ht="15.75" customHeight="1">
      <c r="A866" s="160"/>
      <c r="B866" s="160"/>
      <c r="C866" s="160"/>
      <c r="D866" s="160"/>
      <c r="E866" s="160"/>
      <c r="F866" s="160"/>
      <c r="G866" s="161"/>
      <c r="H866" s="160"/>
      <c r="I866" s="299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60"/>
      <c r="Y866" s="160"/>
      <c r="Z866" s="160"/>
      <c r="AA866" s="160"/>
      <c r="AB866" s="160"/>
      <c r="AC866" s="160"/>
      <c r="AD866" s="160"/>
      <c r="AE866" s="160"/>
      <c r="AF866" s="160"/>
      <c r="AG866" s="160"/>
      <c r="AH866" s="160"/>
    </row>
    <row r="867" spans="1:34" ht="15.75" customHeight="1">
      <c r="A867" s="160"/>
      <c r="B867" s="160"/>
      <c r="C867" s="160"/>
      <c r="D867" s="160"/>
      <c r="E867" s="160"/>
      <c r="F867" s="160"/>
      <c r="G867" s="161"/>
      <c r="H867" s="160"/>
      <c r="I867" s="299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60"/>
      <c r="Y867" s="160"/>
      <c r="Z867" s="160"/>
      <c r="AA867" s="160"/>
      <c r="AB867" s="160"/>
      <c r="AC867" s="160"/>
      <c r="AD867" s="160"/>
      <c r="AE867" s="160"/>
      <c r="AF867" s="160"/>
      <c r="AG867" s="160"/>
      <c r="AH867" s="160"/>
    </row>
    <row r="868" spans="1:34" ht="15.75" customHeight="1">
      <c r="A868" s="160"/>
      <c r="B868" s="160"/>
      <c r="C868" s="160"/>
      <c r="D868" s="160"/>
      <c r="E868" s="160"/>
      <c r="F868" s="160"/>
      <c r="G868" s="161"/>
      <c r="H868" s="160"/>
      <c r="I868" s="299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60"/>
      <c r="Y868" s="160"/>
      <c r="Z868" s="160"/>
      <c r="AA868" s="160"/>
      <c r="AB868" s="160"/>
      <c r="AC868" s="160"/>
      <c r="AD868" s="160"/>
      <c r="AE868" s="160"/>
      <c r="AF868" s="160"/>
      <c r="AG868" s="160"/>
      <c r="AH868" s="160"/>
    </row>
    <row r="869" spans="1:34" ht="15.75" customHeight="1">
      <c r="A869" s="160"/>
      <c r="B869" s="160"/>
      <c r="C869" s="160"/>
      <c r="D869" s="160"/>
      <c r="E869" s="160"/>
      <c r="F869" s="160"/>
      <c r="G869" s="161"/>
      <c r="H869" s="160"/>
      <c r="I869" s="299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60"/>
      <c r="Y869" s="160"/>
      <c r="Z869" s="160"/>
      <c r="AA869" s="160"/>
      <c r="AB869" s="160"/>
      <c r="AC869" s="160"/>
      <c r="AD869" s="160"/>
      <c r="AE869" s="160"/>
      <c r="AF869" s="160"/>
      <c r="AG869" s="160"/>
      <c r="AH869" s="160"/>
    </row>
    <row r="870" spans="1:34" ht="15.75" customHeight="1">
      <c r="A870" s="160"/>
      <c r="B870" s="160"/>
      <c r="C870" s="160"/>
      <c r="D870" s="160"/>
      <c r="E870" s="160"/>
      <c r="F870" s="160"/>
      <c r="G870" s="161"/>
      <c r="H870" s="160"/>
      <c r="I870" s="299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60"/>
      <c r="Y870" s="160"/>
      <c r="Z870" s="160"/>
      <c r="AA870" s="160"/>
      <c r="AB870" s="160"/>
      <c r="AC870" s="160"/>
      <c r="AD870" s="160"/>
      <c r="AE870" s="160"/>
      <c r="AF870" s="160"/>
      <c r="AG870" s="160"/>
      <c r="AH870" s="160"/>
    </row>
    <row r="871" spans="1:34" ht="15.75" customHeight="1">
      <c r="A871" s="160"/>
      <c r="B871" s="160"/>
      <c r="C871" s="160"/>
      <c r="D871" s="160"/>
      <c r="E871" s="160"/>
      <c r="F871" s="160"/>
      <c r="G871" s="161"/>
      <c r="H871" s="160"/>
      <c r="I871" s="299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60"/>
      <c r="Y871" s="160"/>
      <c r="Z871" s="160"/>
      <c r="AA871" s="160"/>
      <c r="AB871" s="160"/>
      <c r="AC871" s="160"/>
      <c r="AD871" s="160"/>
      <c r="AE871" s="160"/>
      <c r="AF871" s="160"/>
      <c r="AG871" s="160"/>
      <c r="AH871" s="160"/>
    </row>
    <row r="872" spans="1:34" ht="15.75" customHeight="1">
      <c r="A872" s="160"/>
      <c r="B872" s="160"/>
      <c r="C872" s="160"/>
      <c r="D872" s="160"/>
      <c r="E872" s="160"/>
      <c r="F872" s="160"/>
      <c r="G872" s="161"/>
      <c r="H872" s="160"/>
      <c r="I872" s="299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60"/>
      <c r="Y872" s="160"/>
      <c r="Z872" s="160"/>
      <c r="AA872" s="160"/>
      <c r="AB872" s="160"/>
      <c r="AC872" s="160"/>
      <c r="AD872" s="160"/>
      <c r="AE872" s="160"/>
      <c r="AF872" s="160"/>
      <c r="AG872" s="160"/>
      <c r="AH872" s="160"/>
    </row>
    <row r="873" spans="1:34" ht="15.75" customHeight="1">
      <c r="A873" s="160"/>
      <c r="B873" s="160"/>
      <c r="C873" s="160"/>
      <c r="D873" s="160"/>
      <c r="E873" s="160"/>
      <c r="F873" s="160"/>
      <c r="G873" s="161"/>
      <c r="H873" s="160"/>
      <c r="I873" s="299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60"/>
      <c r="Y873" s="160"/>
      <c r="Z873" s="160"/>
      <c r="AA873" s="160"/>
      <c r="AB873" s="160"/>
      <c r="AC873" s="160"/>
      <c r="AD873" s="160"/>
      <c r="AE873" s="160"/>
      <c r="AF873" s="160"/>
      <c r="AG873" s="160"/>
      <c r="AH873" s="160"/>
    </row>
    <row r="874" spans="1:34" ht="15.75" customHeight="1">
      <c r="A874" s="160"/>
      <c r="B874" s="160"/>
      <c r="C874" s="160"/>
      <c r="D874" s="160"/>
      <c r="E874" s="160"/>
      <c r="F874" s="160"/>
      <c r="G874" s="161"/>
      <c r="H874" s="160"/>
      <c r="I874" s="299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60"/>
      <c r="Y874" s="160"/>
      <c r="Z874" s="160"/>
      <c r="AA874" s="160"/>
      <c r="AB874" s="160"/>
      <c r="AC874" s="160"/>
      <c r="AD874" s="160"/>
      <c r="AE874" s="160"/>
      <c r="AF874" s="160"/>
      <c r="AG874" s="160"/>
      <c r="AH874" s="160"/>
    </row>
    <row r="875" spans="1:34" ht="15.75" customHeight="1">
      <c r="A875" s="160"/>
      <c r="B875" s="160"/>
      <c r="C875" s="160"/>
      <c r="D875" s="160"/>
      <c r="E875" s="160"/>
      <c r="F875" s="160"/>
      <c r="G875" s="161"/>
      <c r="H875" s="160"/>
      <c r="I875" s="299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60"/>
      <c r="Y875" s="160"/>
      <c r="Z875" s="160"/>
      <c r="AA875" s="160"/>
      <c r="AB875" s="160"/>
      <c r="AC875" s="160"/>
      <c r="AD875" s="160"/>
      <c r="AE875" s="160"/>
      <c r="AF875" s="160"/>
      <c r="AG875" s="160"/>
      <c r="AH875" s="160"/>
    </row>
    <row r="876" spans="1:34" ht="15.75" customHeight="1">
      <c r="A876" s="160"/>
      <c r="B876" s="160"/>
      <c r="C876" s="160"/>
      <c r="D876" s="160"/>
      <c r="E876" s="160"/>
      <c r="F876" s="160"/>
      <c r="G876" s="161"/>
      <c r="H876" s="160"/>
      <c r="I876" s="299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60"/>
      <c r="Y876" s="160"/>
      <c r="Z876" s="160"/>
      <c r="AA876" s="160"/>
      <c r="AB876" s="160"/>
      <c r="AC876" s="160"/>
      <c r="AD876" s="160"/>
      <c r="AE876" s="160"/>
      <c r="AF876" s="160"/>
      <c r="AG876" s="160"/>
      <c r="AH876" s="160"/>
    </row>
    <row r="877" spans="1:34" ht="15.75" customHeight="1">
      <c r="A877" s="160"/>
      <c r="B877" s="160"/>
      <c r="C877" s="160"/>
      <c r="D877" s="160"/>
      <c r="E877" s="160"/>
      <c r="F877" s="160"/>
      <c r="G877" s="161"/>
      <c r="H877" s="160"/>
      <c r="I877" s="299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60"/>
      <c r="Y877" s="160"/>
      <c r="Z877" s="160"/>
      <c r="AA877" s="160"/>
      <c r="AB877" s="160"/>
      <c r="AC877" s="160"/>
      <c r="AD877" s="160"/>
      <c r="AE877" s="160"/>
      <c r="AF877" s="160"/>
      <c r="AG877" s="160"/>
      <c r="AH877" s="160"/>
    </row>
    <row r="878" spans="1:34" ht="15.75" customHeight="1">
      <c r="A878" s="160"/>
      <c r="B878" s="160"/>
      <c r="C878" s="160"/>
      <c r="D878" s="160"/>
      <c r="E878" s="160"/>
      <c r="F878" s="160"/>
      <c r="G878" s="161"/>
      <c r="H878" s="160"/>
      <c r="I878" s="299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60"/>
      <c r="Y878" s="160"/>
      <c r="Z878" s="160"/>
      <c r="AA878" s="160"/>
      <c r="AB878" s="160"/>
      <c r="AC878" s="160"/>
      <c r="AD878" s="160"/>
      <c r="AE878" s="160"/>
      <c r="AF878" s="160"/>
      <c r="AG878" s="160"/>
      <c r="AH878" s="160"/>
    </row>
    <row r="879" spans="1:34" ht="15.75" customHeight="1">
      <c r="A879" s="160"/>
      <c r="B879" s="160"/>
      <c r="C879" s="160"/>
      <c r="D879" s="160"/>
      <c r="E879" s="160"/>
      <c r="F879" s="160"/>
      <c r="G879" s="161"/>
      <c r="H879" s="160"/>
      <c r="I879" s="299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60"/>
      <c r="Y879" s="160"/>
      <c r="Z879" s="160"/>
      <c r="AA879" s="160"/>
      <c r="AB879" s="160"/>
      <c r="AC879" s="160"/>
      <c r="AD879" s="160"/>
      <c r="AE879" s="160"/>
      <c r="AF879" s="160"/>
      <c r="AG879" s="160"/>
      <c r="AH879" s="160"/>
    </row>
    <row r="880" spans="1:34" ht="15.75" customHeight="1">
      <c r="A880" s="160"/>
      <c r="B880" s="160"/>
      <c r="C880" s="160"/>
      <c r="D880" s="160"/>
      <c r="E880" s="160"/>
      <c r="F880" s="160"/>
      <c r="G880" s="161"/>
      <c r="H880" s="160"/>
      <c r="I880" s="299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60"/>
      <c r="Y880" s="160"/>
      <c r="Z880" s="160"/>
      <c r="AA880" s="160"/>
      <c r="AB880" s="160"/>
      <c r="AC880" s="160"/>
      <c r="AD880" s="160"/>
      <c r="AE880" s="160"/>
      <c r="AF880" s="160"/>
      <c r="AG880" s="160"/>
      <c r="AH880" s="160"/>
    </row>
    <row r="881" spans="1:34" ht="15.75" customHeight="1">
      <c r="A881" s="160"/>
      <c r="B881" s="160"/>
      <c r="C881" s="160"/>
      <c r="D881" s="160"/>
      <c r="E881" s="160"/>
      <c r="F881" s="160"/>
      <c r="G881" s="161"/>
      <c r="H881" s="160"/>
      <c r="I881" s="299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60"/>
      <c r="Y881" s="160"/>
      <c r="Z881" s="160"/>
      <c r="AA881" s="160"/>
      <c r="AB881" s="160"/>
      <c r="AC881" s="160"/>
      <c r="AD881" s="160"/>
      <c r="AE881" s="160"/>
      <c r="AF881" s="160"/>
      <c r="AG881" s="160"/>
      <c r="AH881" s="160"/>
    </row>
    <row r="882" spans="1:34" ht="15.75" customHeight="1">
      <c r="A882" s="160"/>
      <c r="B882" s="160"/>
      <c r="C882" s="160"/>
      <c r="D882" s="160"/>
      <c r="E882" s="160"/>
      <c r="F882" s="160"/>
      <c r="G882" s="161"/>
      <c r="H882" s="160"/>
      <c r="I882" s="299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60"/>
      <c r="Y882" s="160"/>
      <c r="Z882" s="160"/>
      <c r="AA882" s="160"/>
      <c r="AB882" s="160"/>
      <c r="AC882" s="160"/>
      <c r="AD882" s="160"/>
      <c r="AE882" s="160"/>
      <c r="AF882" s="160"/>
      <c r="AG882" s="160"/>
      <c r="AH882" s="160"/>
    </row>
    <row r="883" spans="1:34" ht="15.75" customHeight="1">
      <c r="A883" s="160"/>
      <c r="B883" s="160"/>
      <c r="C883" s="160"/>
      <c r="D883" s="160"/>
      <c r="E883" s="160"/>
      <c r="F883" s="160"/>
      <c r="G883" s="161"/>
      <c r="H883" s="160"/>
      <c r="I883" s="299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60"/>
      <c r="Y883" s="160"/>
      <c r="Z883" s="160"/>
      <c r="AA883" s="160"/>
      <c r="AB883" s="160"/>
      <c r="AC883" s="160"/>
      <c r="AD883" s="160"/>
      <c r="AE883" s="160"/>
      <c r="AF883" s="160"/>
      <c r="AG883" s="160"/>
      <c r="AH883" s="160"/>
    </row>
    <row r="884" spans="1:34" ht="15.75" customHeight="1">
      <c r="A884" s="160"/>
      <c r="B884" s="160"/>
      <c r="C884" s="160"/>
      <c r="D884" s="160"/>
      <c r="E884" s="160"/>
      <c r="F884" s="160"/>
      <c r="G884" s="161"/>
      <c r="H884" s="160"/>
      <c r="I884" s="299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60"/>
      <c r="Y884" s="160"/>
      <c r="Z884" s="160"/>
      <c r="AA884" s="160"/>
      <c r="AB884" s="160"/>
      <c r="AC884" s="160"/>
      <c r="AD884" s="160"/>
      <c r="AE884" s="160"/>
      <c r="AF884" s="160"/>
      <c r="AG884" s="160"/>
      <c r="AH884" s="160"/>
    </row>
    <row r="885" spans="1:34" ht="15.75" customHeight="1">
      <c r="A885" s="160"/>
      <c r="B885" s="160"/>
      <c r="C885" s="160"/>
      <c r="D885" s="160"/>
      <c r="E885" s="160"/>
      <c r="F885" s="160"/>
      <c r="G885" s="161"/>
      <c r="H885" s="160"/>
      <c r="I885" s="299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60"/>
      <c r="Y885" s="160"/>
      <c r="Z885" s="160"/>
      <c r="AA885" s="160"/>
      <c r="AB885" s="160"/>
      <c r="AC885" s="160"/>
      <c r="AD885" s="160"/>
      <c r="AE885" s="160"/>
      <c r="AF885" s="160"/>
      <c r="AG885" s="160"/>
      <c r="AH885" s="160"/>
    </row>
    <row r="886" spans="1:34" ht="15.75" customHeight="1">
      <c r="A886" s="160"/>
      <c r="B886" s="160"/>
      <c r="C886" s="160"/>
      <c r="D886" s="160"/>
      <c r="E886" s="160"/>
      <c r="F886" s="160"/>
      <c r="G886" s="161"/>
      <c r="H886" s="160"/>
      <c r="I886" s="299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60"/>
      <c r="Y886" s="160"/>
      <c r="Z886" s="160"/>
      <c r="AA886" s="160"/>
      <c r="AB886" s="160"/>
      <c r="AC886" s="160"/>
      <c r="AD886" s="160"/>
      <c r="AE886" s="160"/>
      <c r="AF886" s="160"/>
      <c r="AG886" s="160"/>
      <c r="AH886" s="160"/>
    </row>
    <row r="887" spans="1:34" ht="15.75" customHeight="1">
      <c r="A887" s="160"/>
      <c r="B887" s="160"/>
      <c r="C887" s="160"/>
      <c r="D887" s="160"/>
      <c r="E887" s="160"/>
      <c r="F887" s="160"/>
      <c r="G887" s="161"/>
      <c r="H887" s="160"/>
      <c r="I887" s="299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60"/>
      <c r="Y887" s="160"/>
      <c r="Z887" s="160"/>
      <c r="AA887" s="160"/>
      <c r="AB887" s="160"/>
      <c r="AC887" s="160"/>
      <c r="AD887" s="160"/>
      <c r="AE887" s="160"/>
      <c r="AF887" s="160"/>
      <c r="AG887" s="160"/>
      <c r="AH887" s="160"/>
    </row>
    <row r="888" spans="1:34" ht="15.75" customHeight="1">
      <c r="A888" s="160"/>
      <c r="B888" s="160"/>
      <c r="C888" s="160"/>
      <c r="D888" s="160"/>
      <c r="E888" s="160"/>
      <c r="F888" s="160"/>
      <c r="G888" s="161"/>
      <c r="H888" s="160"/>
      <c r="I888" s="299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60"/>
      <c r="Y888" s="160"/>
      <c r="Z888" s="160"/>
      <c r="AA888" s="160"/>
      <c r="AB888" s="160"/>
      <c r="AC888" s="160"/>
      <c r="AD888" s="160"/>
      <c r="AE888" s="160"/>
      <c r="AF888" s="160"/>
      <c r="AG888" s="160"/>
      <c r="AH888" s="160"/>
    </row>
    <row r="889" spans="1:34" ht="15.75" customHeight="1">
      <c r="A889" s="160"/>
      <c r="B889" s="160"/>
      <c r="C889" s="160"/>
      <c r="D889" s="160"/>
      <c r="E889" s="160"/>
      <c r="F889" s="160"/>
      <c r="G889" s="161"/>
      <c r="H889" s="160"/>
      <c r="I889" s="299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60"/>
      <c r="Y889" s="160"/>
      <c r="Z889" s="160"/>
      <c r="AA889" s="160"/>
      <c r="AB889" s="160"/>
      <c r="AC889" s="160"/>
      <c r="AD889" s="160"/>
      <c r="AE889" s="160"/>
      <c r="AF889" s="160"/>
      <c r="AG889" s="160"/>
      <c r="AH889" s="160"/>
    </row>
    <row r="890" spans="1:34" ht="15.75" customHeight="1">
      <c r="A890" s="160"/>
      <c r="B890" s="160"/>
      <c r="C890" s="160"/>
      <c r="D890" s="160"/>
      <c r="E890" s="160"/>
      <c r="F890" s="160"/>
      <c r="G890" s="161"/>
      <c r="H890" s="160"/>
      <c r="I890" s="299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60"/>
      <c r="Y890" s="160"/>
      <c r="Z890" s="160"/>
      <c r="AA890" s="160"/>
      <c r="AB890" s="160"/>
      <c r="AC890" s="160"/>
      <c r="AD890" s="160"/>
      <c r="AE890" s="160"/>
      <c r="AF890" s="160"/>
      <c r="AG890" s="160"/>
      <c r="AH890" s="160"/>
    </row>
    <row r="891" spans="1:34" ht="15.75" customHeight="1">
      <c r="A891" s="160"/>
      <c r="B891" s="160"/>
      <c r="C891" s="160"/>
      <c r="D891" s="160"/>
      <c r="E891" s="160"/>
      <c r="F891" s="160"/>
      <c r="G891" s="161"/>
      <c r="H891" s="160"/>
      <c r="I891" s="299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60"/>
      <c r="Y891" s="160"/>
      <c r="Z891" s="160"/>
      <c r="AA891" s="160"/>
      <c r="AB891" s="160"/>
      <c r="AC891" s="160"/>
      <c r="AD891" s="160"/>
      <c r="AE891" s="160"/>
      <c r="AF891" s="160"/>
      <c r="AG891" s="160"/>
      <c r="AH891" s="160"/>
    </row>
    <row r="892" spans="1:34" ht="15.75" customHeight="1">
      <c r="A892" s="160"/>
      <c r="B892" s="160"/>
      <c r="C892" s="160"/>
      <c r="D892" s="160"/>
      <c r="E892" s="160"/>
      <c r="F892" s="160"/>
      <c r="G892" s="161"/>
      <c r="H892" s="160"/>
      <c r="I892" s="299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60"/>
      <c r="Y892" s="160"/>
      <c r="Z892" s="160"/>
      <c r="AA892" s="160"/>
      <c r="AB892" s="160"/>
      <c r="AC892" s="160"/>
      <c r="AD892" s="160"/>
      <c r="AE892" s="160"/>
      <c r="AF892" s="160"/>
      <c r="AG892" s="160"/>
      <c r="AH892" s="160"/>
    </row>
    <row r="893" spans="1:34" ht="15.75" customHeight="1">
      <c r="A893" s="160"/>
      <c r="B893" s="160"/>
      <c r="C893" s="160"/>
      <c r="D893" s="160"/>
      <c r="E893" s="160"/>
      <c r="F893" s="160"/>
      <c r="G893" s="161"/>
      <c r="H893" s="160"/>
      <c r="I893" s="299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60"/>
      <c r="Y893" s="160"/>
      <c r="Z893" s="160"/>
      <c r="AA893" s="160"/>
      <c r="AB893" s="160"/>
      <c r="AC893" s="160"/>
      <c r="AD893" s="160"/>
      <c r="AE893" s="160"/>
      <c r="AF893" s="160"/>
      <c r="AG893" s="160"/>
      <c r="AH893" s="160"/>
    </row>
    <row r="894" spans="1:34" ht="15.75" customHeight="1">
      <c r="A894" s="160"/>
      <c r="B894" s="160"/>
      <c r="C894" s="160"/>
      <c r="D894" s="160"/>
      <c r="E894" s="160"/>
      <c r="F894" s="160"/>
      <c r="G894" s="161"/>
      <c r="H894" s="160"/>
      <c r="I894" s="299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60"/>
      <c r="Y894" s="160"/>
      <c r="Z894" s="160"/>
      <c r="AA894" s="160"/>
      <c r="AB894" s="160"/>
      <c r="AC894" s="160"/>
      <c r="AD894" s="160"/>
      <c r="AE894" s="160"/>
      <c r="AF894" s="160"/>
      <c r="AG894" s="160"/>
      <c r="AH894" s="160"/>
    </row>
    <row r="895" spans="1:34" ht="15.75" customHeight="1">
      <c r="A895" s="160"/>
      <c r="B895" s="160"/>
      <c r="C895" s="160"/>
      <c r="D895" s="160"/>
      <c r="E895" s="160"/>
      <c r="F895" s="160"/>
      <c r="G895" s="161"/>
      <c r="H895" s="160"/>
      <c r="I895" s="299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60"/>
      <c r="Y895" s="160"/>
      <c r="Z895" s="160"/>
      <c r="AA895" s="160"/>
      <c r="AB895" s="160"/>
      <c r="AC895" s="160"/>
      <c r="AD895" s="160"/>
      <c r="AE895" s="160"/>
      <c r="AF895" s="160"/>
      <c r="AG895" s="160"/>
      <c r="AH895" s="160"/>
    </row>
    <row r="896" spans="1:34" ht="15.75" customHeight="1">
      <c r="A896" s="160"/>
      <c r="B896" s="160"/>
      <c r="C896" s="160"/>
      <c r="D896" s="160"/>
      <c r="E896" s="160"/>
      <c r="F896" s="160"/>
      <c r="G896" s="161"/>
      <c r="H896" s="160"/>
      <c r="I896" s="299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60"/>
      <c r="Y896" s="160"/>
      <c r="Z896" s="160"/>
      <c r="AA896" s="160"/>
      <c r="AB896" s="160"/>
      <c r="AC896" s="160"/>
      <c r="AD896" s="160"/>
      <c r="AE896" s="160"/>
      <c r="AF896" s="160"/>
      <c r="AG896" s="160"/>
      <c r="AH896" s="160"/>
    </row>
    <row r="897" spans="1:34" ht="15.75" customHeight="1">
      <c r="A897" s="160"/>
      <c r="B897" s="160"/>
      <c r="C897" s="160"/>
      <c r="D897" s="160"/>
      <c r="E897" s="160"/>
      <c r="F897" s="160"/>
      <c r="G897" s="161"/>
      <c r="H897" s="160"/>
      <c r="I897" s="299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60"/>
      <c r="Y897" s="160"/>
      <c r="Z897" s="160"/>
      <c r="AA897" s="160"/>
      <c r="AB897" s="160"/>
      <c r="AC897" s="160"/>
      <c r="AD897" s="160"/>
      <c r="AE897" s="160"/>
      <c r="AF897" s="160"/>
      <c r="AG897" s="160"/>
      <c r="AH897" s="160"/>
    </row>
    <row r="898" spans="1:34" ht="15.75" customHeight="1">
      <c r="A898" s="160"/>
      <c r="B898" s="160"/>
      <c r="C898" s="160"/>
      <c r="D898" s="160"/>
      <c r="E898" s="160"/>
      <c r="F898" s="160"/>
      <c r="G898" s="161"/>
      <c r="H898" s="160"/>
      <c r="I898" s="299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60"/>
      <c r="Y898" s="160"/>
      <c r="Z898" s="160"/>
      <c r="AA898" s="160"/>
      <c r="AB898" s="160"/>
      <c r="AC898" s="160"/>
      <c r="AD898" s="160"/>
      <c r="AE898" s="160"/>
      <c r="AF898" s="160"/>
      <c r="AG898" s="160"/>
      <c r="AH898" s="160"/>
    </row>
    <row r="899" spans="1:34" ht="15.75" customHeight="1">
      <c r="A899" s="160"/>
      <c r="B899" s="160"/>
      <c r="C899" s="160"/>
      <c r="D899" s="160"/>
      <c r="E899" s="160"/>
      <c r="F899" s="160"/>
      <c r="G899" s="161"/>
      <c r="H899" s="160"/>
      <c r="I899" s="299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60"/>
      <c r="Y899" s="160"/>
      <c r="Z899" s="160"/>
      <c r="AA899" s="160"/>
      <c r="AB899" s="160"/>
      <c r="AC899" s="160"/>
      <c r="AD899" s="160"/>
      <c r="AE899" s="160"/>
      <c r="AF899" s="160"/>
      <c r="AG899" s="160"/>
      <c r="AH899" s="160"/>
    </row>
    <row r="900" spans="1:34" ht="15.75" customHeight="1">
      <c r="A900" s="160"/>
      <c r="B900" s="160"/>
      <c r="C900" s="160"/>
      <c r="D900" s="160"/>
      <c r="E900" s="160"/>
      <c r="F900" s="160"/>
      <c r="G900" s="161"/>
      <c r="H900" s="160"/>
      <c r="I900" s="299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60"/>
      <c r="Y900" s="160"/>
      <c r="Z900" s="160"/>
      <c r="AA900" s="160"/>
      <c r="AB900" s="160"/>
      <c r="AC900" s="160"/>
      <c r="AD900" s="160"/>
      <c r="AE900" s="160"/>
      <c r="AF900" s="160"/>
      <c r="AG900" s="160"/>
      <c r="AH900" s="160"/>
    </row>
    <row r="901" spans="1:34" ht="15.75" customHeight="1">
      <c r="A901" s="160"/>
      <c r="B901" s="160"/>
      <c r="C901" s="160"/>
      <c r="D901" s="160"/>
      <c r="E901" s="160"/>
      <c r="F901" s="160"/>
      <c r="G901" s="161"/>
      <c r="H901" s="160"/>
      <c r="I901" s="299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60"/>
      <c r="Y901" s="160"/>
      <c r="Z901" s="160"/>
      <c r="AA901" s="160"/>
      <c r="AB901" s="160"/>
      <c r="AC901" s="160"/>
      <c r="AD901" s="160"/>
      <c r="AE901" s="160"/>
      <c r="AF901" s="160"/>
      <c r="AG901" s="160"/>
      <c r="AH901" s="160"/>
    </row>
    <row r="902" spans="1:34" ht="15.75" customHeight="1">
      <c r="A902" s="160"/>
      <c r="B902" s="160"/>
      <c r="C902" s="160"/>
      <c r="D902" s="160"/>
      <c r="E902" s="160"/>
      <c r="F902" s="160"/>
      <c r="G902" s="161"/>
      <c r="H902" s="160"/>
      <c r="I902" s="299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60"/>
      <c r="Y902" s="160"/>
      <c r="Z902" s="160"/>
      <c r="AA902" s="160"/>
      <c r="AB902" s="160"/>
      <c r="AC902" s="160"/>
      <c r="AD902" s="160"/>
      <c r="AE902" s="160"/>
      <c r="AF902" s="160"/>
      <c r="AG902" s="160"/>
      <c r="AH902" s="160"/>
    </row>
    <row r="903" spans="1:34" ht="15.75" customHeight="1">
      <c r="A903" s="160"/>
      <c r="B903" s="160"/>
      <c r="C903" s="160"/>
      <c r="D903" s="160"/>
      <c r="E903" s="160"/>
      <c r="F903" s="160"/>
      <c r="G903" s="161"/>
      <c r="H903" s="160"/>
      <c r="I903" s="299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60"/>
      <c r="Y903" s="160"/>
      <c r="Z903" s="160"/>
      <c r="AA903" s="160"/>
      <c r="AB903" s="160"/>
      <c r="AC903" s="160"/>
      <c r="AD903" s="160"/>
      <c r="AE903" s="160"/>
      <c r="AF903" s="160"/>
      <c r="AG903" s="160"/>
      <c r="AH903" s="160"/>
    </row>
    <row r="904" spans="1:34" ht="15.75" customHeight="1">
      <c r="A904" s="160"/>
      <c r="B904" s="160"/>
      <c r="C904" s="160"/>
      <c r="D904" s="160"/>
      <c r="E904" s="160"/>
      <c r="F904" s="160"/>
      <c r="G904" s="161"/>
      <c r="H904" s="160"/>
      <c r="I904" s="299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60"/>
      <c r="Y904" s="160"/>
      <c r="Z904" s="160"/>
      <c r="AA904" s="160"/>
      <c r="AB904" s="160"/>
      <c r="AC904" s="160"/>
      <c r="AD904" s="160"/>
      <c r="AE904" s="160"/>
      <c r="AF904" s="160"/>
      <c r="AG904" s="160"/>
      <c r="AH904" s="160"/>
    </row>
    <row r="905" spans="1:34" ht="15.75" customHeight="1">
      <c r="A905" s="160"/>
      <c r="B905" s="160"/>
      <c r="C905" s="160"/>
      <c r="D905" s="160"/>
      <c r="E905" s="160"/>
      <c r="F905" s="160"/>
      <c r="G905" s="161"/>
      <c r="H905" s="160"/>
      <c r="I905" s="299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60"/>
      <c r="Y905" s="160"/>
      <c r="Z905" s="160"/>
      <c r="AA905" s="160"/>
      <c r="AB905" s="160"/>
      <c r="AC905" s="160"/>
      <c r="AD905" s="160"/>
      <c r="AE905" s="160"/>
      <c r="AF905" s="160"/>
      <c r="AG905" s="160"/>
      <c r="AH905" s="160"/>
    </row>
    <row r="906" spans="1:34" ht="15.75" customHeight="1">
      <c r="A906" s="160"/>
      <c r="B906" s="160"/>
      <c r="C906" s="160"/>
      <c r="D906" s="160"/>
      <c r="E906" s="160"/>
      <c r="F906" s="160"/>
      <c r="G906" s="161"/>
      <c r="H906" s="160"/>
      <c r="I906" s="299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60"/>
      <c r="Y906" s="160"/>
      <c r="Z906" s="160"/>
      <c r="AA906" s="160"/>
      <c r="AB906" s="160"/>
      <c r="AC906" s="160"/>
      <c r="AD906" s="160"/>
      <c r="AE906" s="160"/>
      <c r="AF906" s="160"/>
      <c r="AG906" s="160"/>
      <c r="AH906" s="160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FCF96-B5A0-435F-AD0B-A4C7E7E2BBD5}">
  <dimension ref="A1:AH899"/>
  <sheetViews>
    <sheetView workbookViewId="0">
      <selection activeCell="G19" sqref="G19"/>
    </sheetView>
  </sheetViews>
  <sheetFormatPr defaultColWidth="11.19921875" defaultRowHeight="15.6"/>
  <cols>
    <col min="1" max="1" width="51.8984375" style="4" customWidth="1"/>
    <col min="2" max="2" width="11.3984375" style="4" customWidth="1"/>
    <col min="3" max="3" width="18.19921875" style="4" customWidth="1"/>
    <col min="4" max="4" width="11" style="4" customWidth="1"/>
    <col min="5" max="5" width="19.69921875" style="4" bestFit="1" customWidth="1"/>
    <col min="6" max="6" width="12.3984375" style="4" customWidth="1"/>
    <col min="7" max="7" width="21" style="306" customWidth="1"/>
    <col min="8" max="8" width="15" style="4" customWidth="1"/>
    <col min="9" max="10" width="15.59765625" style="4" customWidth="1"/>
    <col min="11" max="11" width="11.8984375" style="4" customWidth="1"/>
    <col min="12" max="12" width="53.5" style="4" bestFit="1" customWidth="1"/>
    <col min="13" max="13" width="22.09765625" style="4" customWidth="1"/>
    <col min="14" max="14" width="12.5" style="4" customWidth="1"/>
    <col min="15" max="15" width="16.19921875" style="4" customWidth="1"/>
    <col min="16" max="16" width="14.8984375" style="4" customWidth="1"/>
    <col min="17" max="17" width="13" style="4" customWidth="1"/>
    <col min="18" max="34" width="10.5" style="4" customWidth="1"/>
    <col min="35" max="16384" width="11.19921875" style="4"/>
  </cols>
  <sheetData>
    <row r="1" spans="1:34" ht="19.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>
      <c r="A2" s="191" t="s">
        <v>1</v>
      </c>
      <c r="B2" s="128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>
      <c r="A3" s="191" t="s">
        <v>2</v>
      </c>
      <c r="B3" s="128">
        <v>70891508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>
      <c r="A4" s="191" t="s">
        <v>3</v>
      </c>
      <c r="B4" s="128" t="s">
        <v>586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>
      <c r="A5" s="191" t="s">
        <v>4</v>
      </c>
      <c r="B5" s="128">
        <v>2024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>
      <c r="A6" s="7" t="s">
        <v>5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15.75" customHeight="1" thickBot="1">
      <c r="A7" s="5"/>
      <c r="B7" s="5"/>
      <c r="C7" s="5"/>
      <c r="D7" s="5"/>
      <c r="E7" s="5"/>
      <c r="F7" s="5"/>
      <c r="G7" s="301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s="28" customFormat="1" ht="18" customHeight="1" thickBot="1">
      <c r="A8" s="24" t="s">
        <v>6</v>
      </c>
      <c r="B8" s="25" t="s">
        <v>7</v>
      </c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49" t="s">
        <v>13</v>
      </c>
      <c r="I8" s="49" t="s">
        <v>14</v>
      </c>
      <c r="J8" s="49" t="s">
        <v>15</v>
      </c>
      <c r="K8" s="26" t="s">
        <v>16</v>
      </c>
      <c r="L8" s="49" t="s">
        <v>17</v>
      </c>
      <c r="M8" s="25" t="s">
        <v>18</v>
      </c>
      <c r="N8" s="25" t="s">
        <v>19</v>
      </c>
      <c r="O8" s="27" t="s">
        <v>20</v>
      </c>
    </row>
    <row r="9" spans="1:34" ht="15.75" customHeight="1">
      <c r="A9" s="64" t="s">
        <v>1951</v>
      </c>
      <c r="B9" s="62" t="s">
        <v>1952</v>
      </c>
      <c r="C9" s="197"/>
      <c r="D9" s="63" t="s">
        <v>347</v>
      </c>
      <c r="E9" s="63" t="s">
        <v>348</v>
      </c>
      <c r="F9" s="302"/>
      <c r="G9" s="63" t="s">
        <v>1953</v>
      </c>
      <c r="H9" s="303">
        <v>45440</v>
      </c>
      <c r="I9" s="304">
        <v>7000000</v>
      </c>
      <c r="J9" s="202"/>
      <c r="K9" s="202"/>
      <c r="L9" s="63" t="s">
        <v>1954</v>
      </c>
      <c r="M9" s="63">
        <v>98</v>
      </c>
      <c r="N9" s="200" t="s">
        <v>21</v>
      </c>
      <c r="O9" s="202">
        <v>70891508</v>
      </c>
      <c r="P9" s="148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5.75" customHeight="1">
      <c r="A10" s="305" t="s">
        <v>1955</v>
      </c>
      <c r="B10" s="62" t="s">
        <v>1956</v>
      </c>
      <c r="C10" s="197"/>
      <c r="D10" s="63" t="s">
        <v>314</v>
      </c>
      <c r="E10" s="63" t="s">
        <v>214</v>
      </c>
      <c r="F10" s="302"/>
      <c r="G10" s="63" t="s">
        <v>1957</v>
      </c>
      <c r="H10" s="303">
        <v>45440</v>
      </c>
      <c r="I10" s="304">
        <v>3002193</v>
      </c>
      <c r="J10" s="202"/>
      <c r="K10" s="202"/>
      <c r="L10" s="63" t="s">
        <v>1954</v>
      </c>
      <c r="M10" s="63">
        <v>98</v>
      </c>
      <c r="N10" s="200" t="s">
        <v>21</v>
      </c>
      <c r="O10" s="202">
        <v>70891508</v>
      </c>
      <c r="P10" s="148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15.75" customHeight="1">
      <c r="A11" s="64" t="s">
        <v>1958</v>
      </c>
      <c r="B11" s="62" t="s">
        <v>1959</v>
      </c>
      <c r="C11" s="197"/>
      <c r="D11" s="63" t="s">
        <v>1960</v>
      </c>
      <c r="E11" s="63" t="s">
        <v>1112</v>
      </c>
      <c r="F11" s="302"/>
      <c r="G11" s="63" t="s">
        <v>1961</v>
      </c>
      <c r="H11" s="303">
        <v>45440</v>
      </c>
      <c r="I11" s="304">
        <v>7736221</v>
      </c>
      <c r="J11" s="202"/>
      <c r="K11" s="202"/>
      <c r="L11" s="63" t="s">
        <v>1954</v>
      </c>
      <c r="M11" s="63">
        <v>98</v>
      </c>
      <c r="N11" s="200" t="s">
        <v>21</v>
      </c>
      <c r="O11" s="202">
        <v>70891508</v>
      </c>
      <c r="P11" s="149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ht="15.75" customHeight="1">
      <c r="A12" s="64" t="s">
        <v>1962</v>
      </c>
      <c r="B12" s="62" t="s">
        <v>1963</v>
      </c>
      <c r="C12" s="196"/>
      <c r="D12" s="63" t="s">
        <v>386</v>
      </c>
      <c r="E12" s="63" t="s">
        <v>196</v>
      </c>
      <c r="F12" s="196"/>
      <c r="G12" s="63" t="s">
        <v>1964</v>
      </c>
      <c r="H12" s="303">
        <v>45440</v>
      </c>
      <c r="I12" s="304">
        <v>11900000</v>
      </c>
      <c r="J12" s="202"/>
      <c r="K12" s="202"/>
      <c r="L12" s="63" t="s">
        <v>1954</v>
      </c>
      <c r="M12" s="63">
        <v>98</v>
      </c>
      <c r="N12" s="200" t="s">
        <v>21</v>
      </c>
      <c r="O12" s="202">
        <v>70891508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5.75" customHeight="1">
      <c r="A13" s="64" t="s">
        <v>1965</v>
      </c>
      <c r="B13" s="62" t="s">
        <v>1966</v>
      </c>
      <c r="C13" s="196"/>
      <c r="D13" s="63" t="s">
        <v>1967</v>
      </c>
      <c r="E13" s="63" t="s">
        <v>192</v>
      </c>
      <c r="F13" s="196"/>
      <c r="G13" s="63" t="s">
        <v>1968</v>
      </c>
      <c r="H13" s="303">
        <v>45440</v>
      </c>
      <c r="I13" s="304">
        <v>9810000</v>
      </c>
      <c r="J13" s="202"/>
      <c r="K13" s="202"/>
      <c r="L13" s="63" t="s">
        <v>1954</v>
      </c>
      <c r="M13" s="63">
        <v>98</v>
      </c>
      <c r="N13" s="200" t="s">
        <v>21</v>
      </c>
      <c r="O13" s="202">
        <v>70891508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s="21" customFormat="1" ht="36" customHeight="1">
      <c r="A14" s="34"/>
      <c r="B14" s="35"/>
      <c r="C14" s="35"/>
      <c r="D14" s="35"/>
      <c r="E14" s="34"/>
      <c r="F14" s="35"/>
      <c r="G14" s="36"/>
      <c r="H14" s="56"/>
      <c r="I14" s="57"/>
      <c r="J14" s="57"/>
      <c r="K14" s="35"/>
      <c r="L14" s="31"/>
      <c r="M14" s="35"/>
      <c r="N14" s="32"/>
      <c r="O14" s="33"/>
    </row>
    <row r="15" spans="1:34" s="21" customFormat="1" ht="36" customHeight="1">
      <c r="A15" s="34"/>
      <c r="B15" s="35"/>
      <c r="C15" s="35"/>
      <c r="D15" s="35"/>
      <c r="E15" s="34"/>
      <c r="F15" s="35"/>
      <c r="G15" s="36"/>
      <c r="H15" s="56"/>
      <c r="I15" s="57"/>
      <c r="J15" s="57"/>
      <c r="K15" s="35"/>
      <c r="L15" s="31"/>
      <c r="M15" s="35"/>
      <c r="N15" s="32"/>
      <c r="O15" s="33"/>
    </row>
    <row r="16" spans="1:34" s="21" customFormat="1" ht="36" customHeight="1">
      <c r="A16" s="34"/>
      <c r="B16" s="35"/>
      <c r="C16" s="30"/>
      <c r="D16" s="30"/>
      <c r="E16" s="29"/>
      <c r="F16" s="30"/>
      <c r="G16" s="31"/>
      <c r="H16" s="54"/>
      <c r="I16" s="58"/>
      <c r="J16" s="58"/>
      <c r="K16" s="30"/>
      <c r="L16" s="31"/>
      <c r="M16" s="30"/>
      <c r="N16" s="32"/>
      <c r="O16" s="33"/>
    </row>
    <row r="17" spans="1:16" s="21" customFormat="1" ht="36" customHeight="1">
      <c r="A17" s="34"/>
      <c r="B17" s="37"/>
      <c r="C17" s="35"/>
      <c r="D17" s="35"/>
      <c r="E17" s="34"/>
      <c r="F17" s="35"/>
      <c r="G17" s="36"/>
      <c r="H17" s="56"/>
      <c r="I17" s="57"/>
      <c r="J17" s="57"/>
      <c r="K17" s="35"/>
      <c r="L17" s="36"/>
      <c r="M17" s="35"/>
      <c r="N17" s="38"/>
      <c r="O17" s="39"/>
    </row>
    <row r="18" spans="1:16" s="21" customFormat="1" ht="36" customHeight="1">
      <c r="A18" s="34"/>
      <c r="B18" s="35"/>
      <c r="C18" s="35"/>
      <c r="D18" s="35"/>
      <c r="E18" s="34"/>
      <c r="F18" s="35"/>
      <c r="G18" s="36"/>
      <c r="H18" s="56"/>
      <c r="I18" s="57"/>
      <c r="J18" s="57"/>
      <c r="K18" s="35"/>
      <c r="L18" s="36"/>
      <c r="M18" s="35"/>
      <c r="N18" s="38"/>
      <c r="O18" s="39"/>
    </row>
    <row r="19" spans="1:16" s="21" customFormat="1" ht="36" customHeight="1">
      <c r="A19" s="40"/>
      <c r="B19" s="41"/>
      <c r="C19" s="41"/>
      <c r="D19" s="41"/>
      <c r="E19" s="40"/>
      <c r="F19" s="41"/>
      <c r="G19" s="42"/>
      <c r="H19" s="59"/>
      <c r="I19" s="42"/>
      <c r="J19" s="42"/>
      <c r="K19" s="41"/>
      <c r="L19" s="50"/>
      <c r="M19" s="43"/>
      <c r="N19" s="41"/>
      <c r="O19" s="41"/>
    </row>
    <row r="20" spans="1:16" s="21" customFormat="1" ht="36" customHeight="1">
      <c r="A20" s="40"/>
      <c r="B20" s="41"/>
      <c r="C20" s="41"/>
      <c r="D20" s="41"/>
      <c r="E20" s="40"/>
      <c r="F20" s="41"/>
      <c r="G20" s="42"/>
      <c r="H20" s="59"/>
      <c r="I20" s="42"/>
      <c r="J20" s="42"/>
      <c r="K20" s="41"/>
      <c r="L20" s="50"/>
      <c r="M20" s="43"/>
      <c r="N20" s="41"/>
      <c r="O20" s="41"/>
    </row>
    <row r="21" spans="1:16" s="21" customFormat="1" ht="36" customHeight="1">
      <c r="A21" s="40"/>
      <c r="B21" s="41"/>
      <c r="C21" s="41"/>
      <c r="D21" s="41"/>
      <c r="E21" s="40"/>
      <c r="F21" s="41"/>
      <c r="G21" s="42"/>
      <c r="H21" s="59"/>
      <c r="I21" s="42"/>
      <c r="J21" s="42"/>
      <c r="K21" s="41"/>
      <c r="L21" s="50"/>
      <c r="M21" s="43"/>
      <c r="N21" s="41"/>
      <c r="O21" s="41"/>
    </row>
    <row r="22" spans="1:16" s="21" customFormat="1" ht="36" customHeight="1">
      <c r="A22" s="40"/>
      <c r="B22" s="41"/>
      <c r="C22" s="41"/>
      <c r="D22" s="41"/>
      <c r="E22" s="40"/>
      <c r="F22" s="41"/>
      <c r="G22" s="42"/>
      <c r="H22" s="59"/>
      <c r="I22" s="42"/>
      <c r="J22" s="42"/>
      <c r="K22" s="41"/>
      <c r="L22" s="50"/>
      <c r="M22" s="43"/>
      <c r="N22" s="41"/>
      <c r="O22" s="41"/>
    </row>
    <row r="23" spans="1:16" s="21" customFormat="1" ht="36" customHeight="1">
      <c r="A23" s="40"/>
      <c r="B23" s="41"/>
      <c r="C23" s="41"/>
      <c r="D23" s="41"/>
      <c r="E23" s="40"/>
      <c r="F23" s="41"/>
      <c r="G23" s="42"/>
      <c r="H23" s="59"/>
      <c r="I23" s="42"/>
      <c r="J23" s="42"/>
      <c r="K23" s="41"/>
      <c r="L23" s="42"/>
      <c r="M23" s="41"/>
      <c r="N23" s="41"/>
      <c r="O23" s="41"/>
    </row>
    <row r="24" spans="1:16" s="21" customFormat="1" ht="36" customHeight="1">
      <c r="A24" s="40"/>
      <c r="B24" s="41"/>
      <c r="C24" s="41"/>
      <c r="D24" s="41"/>
      <c r="E24" s="44"/>
      <c r="F24" s="45"/>
      <c r="G24" s="42"/>
      <c r="H24" s="59"/>
      <c r="I24" s="60"/>
      <c r="J24" s="60"/>
      <c r="K24" s="46"/>
      <c r="L24" s="51"/>
      <c r="M24" s="47"/>
      <c r="N24" s="41"/>
      <c r="O24" s="41"/>
      <c r="P24" s="48"/>
    </row>
    <row r="25" spans="1:16" s="52" customFormat="1" ht="36" customHeight="1">
      <c r="A25" s="40"/>
      <c r="B25" s="169"/>
      <c r="C25" s="42"/>
      <c r="D25" s="42"/>
      <c r="E25" s="44"/>
      <c r="F25" s="170"/>
      <c r="G25" s="42"/>
      <c r="H25" s="59"/>
      <c r="I25" s="60"/>
      <c r="J25" s="60"/>
      <c r="K25" s="171"/>
      <c r="L25" s="51"/>
      <c r="M25" s="172"/>
      <c r="N25" s="42"/>
      <c r="O25" s="42"/>
      <c r="P25" s="173"/>
    </row>
    <row r="26" spans="1:16" s="178" customFormat="1" ht="36" customHeight="1">
      <c r="A26" s="176"/>
      <c r="B26" s="176"/>
      <c r="C26" s="176"/>
      <c r="D26" s="176"/>
      <c r="E26" s="176"/>
      <c r="F26" s="176"/>
      <c r="G26" s="176"/>
      <c r="H26" s="177"/>
      <c r="I26" s="176"/>
      <c r="J26" s="176"/>
      <c r="K26" s="176"/>
      <c r="L26" s="176"/>
      <c r="M26" s="176"/>
      <c r="N26" s="176"/>
      <c r="O26" s="176"/>
    </row>
    <row r="27" spans="1:16" s="178" customFormat="1" ht="36" customHeight="1">
      <c r="A27" s="176"/>
      <c r="B27" s="176"/>
      <c r="C27" s="176"/>
      <c r="D27" s="176"/>
      <c r="E27" s="176"/>
      <c r="F27" s="176"/>
      <c r="G27" s="176"/>
      <c r="H27" s="177"/>
      <c r="I27" s="176"/>
      <c r="J27" s="176"/>
      <c r="K27" s="176"/>
      <c r="L27" s="176"/>
      <c r="M27" s="176"/>
      <c r="N27" s="176"/>
      <c r="O27" s="176"/>
    </row>
    <row r="28" spans="1:16" s="178" customFormat="1" ht="36" customHeight="1">
      <c r="A28" s="176"/>
      <c r="B28" s="176"/>
      <c r="C28" s="176"/>
      <c r="D28" s="176"/>
      <c r="E28" s="176"/>
      <c r="F28" s="176"/>
      <c r="G28" s="176"/>
      <c r="H28" s="177"/>
      <c r="I28" s="176"/>
      <c r="J28" s="176"/>
      <c r="K28" s="176"/>
      <c r="L28" s="176"/>
      <c r="M28" s="176"/>
      <c r="N28" s="176"/>
      <c r="O28" s="176"/>
    </row>
    <row r="29" spans="1:16" s="178" customFormat="1" ht="36" customHeight="1">
      <c r="A29" s="176"/>
      <c r="B29" s="176"/>
      <c r="C29" s="176"/>
      <c r="D29" s="176"/>
      <c r="E29" s="176"/>
      <c r="F29" s="176"/>
      <c r="G29" s="176"/>
      <c r="H29" s="177"/>
      <c r="I29" s="176"/>
      <c r="J29" s="176"/>
      <c r="K29" s="176"/>
      <c r="L29" s="176"/>
      <c r="M29" s="176"/>
      <c r="N29" s="176"/>
      <c r="O29" s="176"/>
    </row>
    <row r="30" spans="1:16" s="178" customFormat="1" ht="36" customHeight="1">
      <c r="A30" s="176"/>
      <c r="B30" s="176"/>
      <c r="C30" s="176"/>
      <c r="D30" s="176"/>
      <c r="E30" s="176"/>
      <c r="F30" s="176"/>
      <c r="G30" s="176"/>
      <c r="H30" s="177"/>
      <c r="I30" s="176"/>
      <c r="J30" s="176"/>
      <c r="K30" s="176"/>
      <c r="L30" s="176"/>
      <c r="M30" s="176"/>
      <c r="N30" s="176"/>
      <c r="O30" s="176"/>
    </row>
    <row r="31" spans="1:16" s="52" customFormat="1" ht="36" customHeight="1">
      <c r="A31" s="179"/>
      <c r="B31" s="180"/>
      <c r="C31" s="34"/>
      <c r="D31" s="34"/>
      <c r="E31" s="34"/>
      <c r="F31" s="34"/>
      <c r="G31" s="181"/>
      <c r="H31" s="34"/>
      <c r="I31" s="182"/>
      <c r="J31" s="34"/>
      <c r="K31" s="34"/>
      <c r="L31" s="34"/>
      <c r="M31" s="34"/>
      <c r="N31" s="34"/>
      <c r="O31" s="183"/>
    </row>
    <row r="32" spans="1:16" s="52" customFormat="1" ht="36" customHeight="1">
      <c r="A32" s="179"/>
      <c r="B32" s="180"/>
      <c r="C32" s="34"/>
      <c r="D32" s="34"/>
      <c r="E32" s="34"/>
      <c r="F32" s="34"/>
      <c r="G32" s="34"/>
      <c r="H32" s="34"/>
      <c r="I32" s="182"/>
      <c r="J32" s="34"/>
      <c r="K32" s="34"/>
      <c r="L32" s="34"/>
      <c r="M32" s="34"/>
      <c r="N32" s="34"/>
      <c r="O32" s="183"/>
    </row>
    <row r="33" spans="1:34" s="52" customFormat="1" ht="36" customHeight="1">
      <c r="A33" s="179"/>
      <c r="B33" s="180"/>
      <c r="C33" s="34"/>
      <c r="D33" s="34"/>
      <c r="E33" s="34"/>
      <c r="F33" s="34"/>
      <c r="G33" s="34"/>
      <c r="H33" s="34"/>
      <c r="I33" s="182"/>
      <c r="J33" s="34"/>
      <c r="K33" s="34"/>
      <c r="L33" s="34"/>
      <c r="M33" s="34"/>
      <c r="N33" s="34"/>
      <c r="O33" s="183"/>
    </row>
    <row r="34" spans="1:34" s="52" customFormat="1" ht="36" customHeight="1">
      <c r="A34" s="184"/>
      <c r="B34" s="180"/>
      <c r="C34" s="34"/>
      <c r="D34" s="34"/>
      <c r="E34" s="34"/>
      <c r="F34" s="34"/>
      <c r="G34" s="34"/>
      <c r="H34" s="34"/>
      <c r="I34" s="182"/>
      <c r="J34" s="34"/>
      <c r="K34" s="34"/>
      <c r="L34" s="34"/>
      <c r="M34" s="34"/>
      <c r="N34" s="34"/>
      <c r="O34" s="183"/>
    </row>
    <row r="35" spans="1:34" s="52" customFormat="1" ht="36" customHeight="1">
      <c r="A35" s="179"/>
      <c r="B35" s="180"/>
      <c r="C35" s="34"/>
      <c r="D35" s="34"/>
      <c r="E35" s="34"/>
      <c r="F35" s="34"/>
      <c r="G35" s="34"/>
      <c r="H35" s="34"/>
      <c r="I35" s="182"/>
      <c r="J35" s="34"/>
      <c r="K35" s="34"/>
      <c r="L35" s="34"/>
      <c r="M35" s="34"/>
      <c r="N35" s="34"/>
      <c r="O35" s="183"/>
    </row>
    <row r="36" spans="1:34" s="52" customFormat="1" ht="36" customHeight="1">
      <c r="A36" s="179"/>
      <c r="B36" s="180"/>
      <c r="C36" s="34"/>
      <c r="D36" s="34"/>
      <c r="E36" s="34"/>
      <c r="F36" s="34"/>
      <c r="G36" s="34"/>
      <c r="H36" s="34"/>
      <c r="I36" s="182"/>
      <c r="J36" s="34"/>
      <c r="K36" s="34"/>
      <c r="L36" s="34"/>
      <c r="M36" s="34"/>
      <c r="N36" s="34"/>
      <c r="O36" s="183"/>
    </row>
    <row r="37" spans="1:34" s="52" customFormat="1" ht="36" customHeight="1">
      <c r="A37" s="184"/>
      <c r="B37" s="180"/>
      <c r="C37" s="34"/>
      <c r="D37" s="34"/>
      <c r="E37" s="34"/>
      <c r="F37" s="34"/>
      <c r="G37" s="34"/>
      <c r="H37" s="34"/>
      <c r="I37" s="182"/>
      <c r="J37" s="34"/>
      <c r="K37" s="34"/>
      <c r="L37" s="34"/>
      <c r="M37" s="34"/>
      <c r="N37" s="34"/>
      <c r="O37" s="183"/>
    </row>
    <row r="38" spans="1:34" ht="15.75" customHeight="1">
      <c r="A38" s="5"/>
      <c r="B38" s="5"/>
      <c r="C38" s="5"/>
      <c r="D38" s="5"/>
      <c r="E38" s="5"/>
      <c r="F38" s="5"/>
      <c r="G38" s="301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.75" customHeight="1">
      <c r="A39" s="5"/>
      <c r="B39" s="5"/>
      <c r="C39" s="5"/>
      <c r="D39" s="5"/>
      <c r="E39" s="5"/>
      <c r="F39" s="5"/>
      <c r="G39" s="301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5.75" customHeight="1">
      <c r="A40" s="5"/>
      <c r="B40" s="5"/>
      <c r="C40" s="5"/>
      <c r="D40" s="5"/>
      <c r="E40" s="5"/>
      <c r="F40" s="5"/>
      <c r="G40" s="301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5.75" customHeight="1">
      <c r="A41" s="5"/>
      <c r="B41" s="5"/>
      <c r="C41" s="5"/>
      <c r="D41" s="5"/>
      <c r="E41" s="5"/>
      <c r="F41" s="5"/>
      <c r="G41" s="301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5.75" customHeight="1">
      <c r="A42" s="5"/>
      <c r="B42" s="5"/>
      <c r="C42" s="5"/>
      <c r="D42" s="5"/>
      <c r="E42" s="5"/>
      <c r="F42" s="5"/>
      <c r="G42" s="301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.75" customHeight="1">
      <c r="A43" s="5"/>
      <c r="B43" s="5"/>
      <c r="C43" s="5"/>
      <c r="D43" s="5"/>
      <c r="E43" s="5"/>
      <c r="F43" s="5"/>
      <c r="G43" s="301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.75" customHeight="1">
      <c r="A44" s="5"/>
      <c r="B44" s="5"/>
      <c r="C44" s="5"/>
      <c r="D44" s="5"/>
      <c r="E44" s="5"/>
      <c r="F44" s="5"/>
      <c r="G44" s="301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.75" customHeight="1">
      <c r="A45" s="5"/>
      <c r="B45" s="5"/>
      <c r="C45" s="5"/>
      <c r="D45" s="5"/>
      <c r="E45" s="5"/>
      <c r="F45" s="5"/>
      <c r="G45" s="301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5.75" customHeight="1">
      <c r="A46" s="5"/>
      <c r="B46" s="5"/>
      <c r="C46" s="5"/>
      <c r="D46" s="5"/>
      <c r="E46" s="5"/>
      <c r="F46" s="5"/>
      <c r="G46" s="301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15.75" customHeight="1">
      <c r="A47" s="5"/>
      <c r="B47" s="5"/>
      <c r="C47" s="5"/>
      <c r="D47" s="5"/>
      <c r="E47" s="5"/>
      <c r="F47" s="5"/>
      <c r="G47" s="301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ht="15.75" customHeight="1">
      <c r="A48" s="5"/>
      <c r="B48" s="5"/>
      <c r="C48" s="5"/>
      <c r="D48" s="5"/>
      <c r="E48" s="5"/>
      <c r="F48" s="5"/>
      <c r="G48" s="301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15.75" customHeight="1">
      <c r="A49" s="5"/>
      <c r="B49" s="5"/>
      <c r="C49" s="5"/>
      <c r="D49" s="5"/>
      <c r="E49" s="5"/>
      <c r="F49" s="5"/>
      <c r="G49" s="301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5.75" customHeight="1">
      <c r="A50" s="5"/>
      <c r="B50" s="5"/>
      <c r="C50" s="5"/>
      <c r="D50" s="5"/>
      <c r="E50" s="5"/>
      <c r="F50" s="5"/>
      <c r="G50" s="301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5.75" customHeight="1">
      <c r="A51" s="5"/>
      <c r="B51" s="5"/>
      <c r="C51" s="5"/>
      <c r="D51" s="5"/>
      <c r="E51" s="5"/>
      <c r="F51" s="5"/>
      <c r="G51" s="301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5.75" customHeight="1">
      <c r="A52" s="5"/>
      <c r="B52" s="5"/>
      <c r="C52" s="5"/>
      <c r="D52" s="5"/>
      <c r="E52" s="5"/>
      <c r="F52" s="5"/>
      <c r="G52" s="301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5.75" customHeight="1">
      <c r="A53" s="5"/>
      <c r="B53" s="5"/>
      <c r="C53" s="5"/>
      <c r="D53" s="5"/>
      <c r="E53" s="5"/>
      <c r="F53" s="5"/>
      <c r="G53" s="301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15.75" customHeight="1">
      <c r="A54" s="5"/>
      <c r="B54" s="5"/>
      <c r="C54" s="5"/>
      <c r="D54" s="5"/>
      <c r="E54" s="5"/>
      <c r="F54" s="5"/>
      <c r="G54" s="301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5.75" customHeight="1">
      <c r="A55" s="5"/>
      <c r="B55" s="5"/>
      <c r="C55" s="5"/>
      <c r="D55" s="5"/>
      <c r="E55" s="5"/>
      <c r="F55" s="5"/>
      <c r="G55" s="301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5.75" customHeight="1">
      <c r="A56" s="5"/>
      <c r="B56" s="5"/>
      <c r="C56" s="5"/>
      <c r="D56" s="5"/>
      <c r="E56" s="5"/>
      <c r="F56" s="5"/>
      <c r="G56" s="301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5.75" customHeight="1">
      <c r="A57" s="5"/>
      <c r="B57" s="5"/>
      <c r="C57" s="5"/>
      <c r="D57" s="5"/>
      <c r="E57" s="5"/>
      <c r="F57" s="5"/>
      <c r="G57" s="301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5.75" customHeight="1">
      <c r="A58" s="5"/>
      <c r="B58" s="5"/>
      <c r="C58" s="5"/>
      <c r="D58" s="5"/>
      <c r="E58" s="5"/>
      <c r="F58" s="5"/>
      <c r="G58" s="301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5.75" customHeight="1">
      <c r="A59" s="5"/>
      <c r="B59" s="5"/>
      <c r="C59" s="5"/>
      <c r="D59" s="5"/>
      <c r="E59" s="5"/>
      <c r="F59" s="5"/>
      <c r="G59" s="301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5.75" customHeight="1">
      <c r="A60" s="5"/>
      <c r="B60" s="5"/>
      <c r="C60" s="5"/>
      <c r="D60" s="5"/>
      <c r="E60" s="5"/>
      <c r="F60" s="5"/>
      <c r="G60" s="301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5.75" customHeight="1">
      <c r="A61" s="5"/>
      <c r="B61" s="5"/>
      <c r="C61" s="5"/>
      <c r="D61" s="5"/>
      <c r="E61" s="5"/>
      <c r="F61" s="5"/>
      <c r="G61" s="301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5.75" customHeight="1">
      <c r="A62" s="5"/>
      <c r="B62" s="5"/>
      <c r="C62" s="5"/>
      <c r="D62" s="5"/>
      <c r="E62" s="5"/>
      <c r="F62" s="5"/>
      <c r="G62" s="301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15.75" customHeight="1">
      <c r="A63" s="5"/>
      <c r="B63" s="5"/>
      <c r="C63" s="5"/>
      <c r="D63" s="5"/>
      <c r="E63" s="5"/>
      <c r="F63" s="5"/>
      <c r="G63" s="301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.75" customHeight="1">
      <c r="A64" s="5"/>
      <c r="B64" s="5"/>
      <c r="C64" s="5"/>
      <c r="D64" s="5"/>
      <c r="E64" s="5"/>
      <c r="F64" s="5"/>
      <c r="G64" s="301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15.75" customHeight="1">
      <c r="A65" s="5"/>
      <c r="B65" s="5"/>
      <c r="C65" s="5"/>
      <c r="D65" s="5"/>
      <c r="E65" s="5"/>
      <c r="F65" s="5"/>
      <c r="G65" s="301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15.75" customHeight="1">
      <c r="A66" s="5"/>
      <c r="B66" s="5"/>
      <c r="C66" s="5"/>
      <c r="D66" s="5"/>
      <c r="E66" s="5"/>
      <c r="F66" s="5"/>
      <c r="G66" s="301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15.75" customHeight="1">
      <c r="A67" s="5"/>
      <c r="B67" s="5"/>
      <c r="C67" s="5"/>
      <c r="D67" s="5"/>
      <c r="E67" s="5"/>
      <c r="F67" s="5"/>
      <c r="G67" s="301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ht="15.75" customHeight="1">
      <c r="A68" s="5"/>
      <c r="B68" s="5"/>
      <c r="C68" s="5"/>
      <c r="D68" s="5"/>
      <c r="E68" s="5"/>
      <c r="F68" s="5"/>
      <c r="G68" s="301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ht="15.75" customHeight="1">
      <c r="A69" s="5"/>
      <c r="B69" s="5"/>
      <c r="C69" s="5"/>
      <c r="D69" s="5"/>
      <c r="E69" s="5"/>
      <c r="F69" s="5"/>
      <c r="G69" s="301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15.75" customHeight="1">
      <c r="A70" s="5"/>
      <c r="B70" s="5"/>
      <c r="C70" s="5"/>
      <c r="D70" s="5"/>
      <c r="E70" s="5"/>
      <c r="F70" s="5"/>
      <c r="G70" s="301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5.75" customHeight="1">
      <c r="A71" s="5"/>
      <c r="B71" s="5"/>
      <c r="C71" s="5"/>
      <c r="D71" s="5"/>
      <c r="E71" s="5"/>
      <c r="F71" s="5"/>
      <c r="G71" s="301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15.75" customHeight="1">
      <c r="A72" s="5"/>
      <c r="B72" s="5"/>
      <c r="C72" s="5"/>
      <c r="D72" s="5"/>
      <c r="E72" s="5"/>
      <c r="F72" s="5"/>
      <c r="G72" s="301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15.75" customHeight="1">
      <c r="A73" s="5"/>
      <c r="B73" s="5"/>
      <c r="C73" s="5"/>
      <c r="D73" s="5"/>
      <c r="E73" s="5"/>
      <c r="F73" s="5"/>
      <c r="G73" s="301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15.75" customHeight="1">
      <c r="A74" s="5"/>
      <c r="B74" s="5"/>
      <c r="C74" s="5"/>
      <c r="D74" s="5"/>
      <c r="E74" s="5"/>
      <c r="F74" s="5"/>
      <c r="G74" s="301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ht="15.75" customHeight="1">
      <c r="A75" s="5"/>
      <c r="B75" s="5"/>
      <c r="C75" s="5"/>
      <c r="D75" s="5"/>
      <c r="E75" s="5"/>
      <c r="F75" s="5"/>
      <c r="G75" s="30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ht="15.75" customHeight="1">
      <c r="A76" s="5"/>
      <c r="B76" s="5"/>
      <c r="C76" s="5"/>
      <c r="D76" s="5"/>
      <c r="E76" s="5"/>
      <c r="F76" s="5"/>
      <c r="G76" s="30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15.75" customHeight="1">
      <c r="A77" s="5"/>
      <c r="B77" s="5"/>
      <c r="C77" s="5"/>
      <c r="D77" s="5"/>
      <c r="E77" s="5"/>
      <c r="F77" s="5"/>
      <c r="G77" s="30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15.75" customHeight="1">
      <c r="A78" s="5"/>
      <c r="B78" s="5"/>
      <c r="C78" s="5"/>
      <c r="D78" s="5"/>
      <c r="E78" s="5"/>
      <c r="F78" s="5"/>
      <c r="G78" s="30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15.75" customHeight="1">
      <c r="A79" s="5"/>
      <c r="B79" s="5"/>
      <c r="C79" s="5"/>
      <c r="D79" s="5"/>
      <c r="E79" s="5"/>
      <c r="F79" s="5"/>
      <c r="G79" s="30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5.75" customHeight="1">
      <c r="A80" s="5"/>
      <c r="B80" s="5"/>
      <c r="C80" s="5"/>
      <c r="D80" s="5"/>
      <c r="E80" s="5"/>
      <c r="F80" s="5"/>
      <c r="G80" s="30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5.75" customHeight="1">
      <c r="A81" s="5"/>
      <c r="B81" s="5"/>
      <c r="C81" s="5"/>
      <c r="D81" s="5"/>
      <c r="E81" s="5"/>
      <c r="F81" s="5"/>
      <c r="G81" s="30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5.75" customHeight="1">
      <c r="A82" s="5"/>
      <c r="B82" s="5"/>
      <c r="C82" s="5"/>
      <c r="D82" s="5"/>
      <c r="E82" s="5"/>
      <c r="F82" s="5"/>
      <c r="G82" s="30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15.75" customHeight="1">
      <c r="A83" s="5"/>
      <c r="B83" s="5"/>
      <c r="C83" s="5"/>
      <c r="D83" s="5"/>
      <c r="E83" s="5"/>
      <c r="F83" s="5"/>
      <c r="G83" s="30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5.75" customHeight="1">
      <c r="A84" s="5"/>
      <c r="B84" s="5"/>
      <c r="C84" s="5"/>
      <c r="D84" s="5"/>
      <c r="E84" s="5"/>
      <c r="F84" s="5"/>
      <c r="G84" s="30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5.75" customHeight="1">
      <c r="A85" s="5"/>
      <c r="B85" s="5"/>
      <c r="C85" s="5"/>
      <c r="D85" s="5"/>
      <c r="E85" s="5"/>
      <c r="F85" s="5"/>
      <c r="G85" s="30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5.75" customHeight="1">
      <c r="A86" s="5"/>
      <c r="B86" s="5"/>
      <c r="C86" s="5"/>
      <c r="D86" s="5"/>
      <c r="E86" s="5"/>
      <c r="F86" s="5"/>
      <c r="G86" s="30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15.75" customHeight="1">
      <c r="A87" s="5"/>
      <c r="B87" s="5"/>
      <c r="C87" s="5"/>
      <c r="D87" s="5"/>
      <c r="E87" s="5"/>
      <c r="F87" s="5"/>
      <c r="G87" s="30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15.75" customHeight="1">
      <c r="A88" s="5"/>
      <c r="B88" s="5"/>
      <c r="C88" s="5"/>
      <c r="D88" s="5"/>
      <c r="E88" s="5"/>
      <c r="F88" s="5"/>
      <c r="G88" s="30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ht="15.75" customHeight="1">
      <c r="A89" s="5"/>
      <c r="B89" s="5"/>
      <c r="C89" s="5"/>
      <c r="D89" s="5"/>
      <c r="E89" s="5"/>
      <c r="F89" s="5"/>
      <c r="G89" s="30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ht="15.75" customHeight="1">
      <c r="A90" s="5"/>
      <c r="B90" s="5"/>
      <c r="C90" s="5"/>
      <c r="D90" s="5"/>
      <c r="E90" s="5"/>
      <c r="F90" s="5"/>
      <c r="G90" s="30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ht="15.75" customHeight="1">
      <c r="A91" s="5"/>
      <c r="B91" s="5"/>
      <c r="C91" s="5"/>
      <c r="D91" s="5"/>
      <c r="E91" s="5"/>
      <c r="F91" s="5"/>
      <c r="G91" s="30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15.75" customHeight="1">
      <c r="A92" s="5"/>
      <c r="B92" s="5"/>
      <c r="C92" s="5"/>
      <c r="D92" s="5"/>
      <c r="E92" s="5"/>
      <c r="F92" s="5"/>
      <c r="G92" s="30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15.75" customHeight="1">
      <c r="A93" s="5"/>
      <c r="B93" s="5"/>
      <c r="C93" s="5"/>
      <c r="D93" s="5"/>
      <c r="E93" s="5"/>
      <c r="F93" s="5"/>
      <c r="G93" s="30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15.75" customHeight="1">
      <c r="A94" s="5"/>
      <c r="B94" s="5"/>
      <c r="C94" s="5"/>
      <c r="D94" s="5"/>
      <c r="E94" s="5"/>
      <c r="F94" s="5"/>
      <c r="G94" s="30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15.75" customHeight="1">
      <c r="A95" s="5"/>
      <c r="B95" s="5"/>
      <c r="C95" s="5"/>
      <c r="D95" s="5"/>
      <c r="E95" s="5"/>
      <c r="F95" s="5"/>
      <c r="G95" s="30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ht="15.75" customHeight="1">
      <c r="A96" s="5"/>
      <c r="B96" s="5"/>
      <c r="C96" s="5"/>
      <c r="D96" s="5"/>
      <c r="E96" s="5"/>
      <c r="F96" s="5"/>
      <c r="G96" s="30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ht="15.75" customHeight="1">
      <c r="A97" s="5"/>
      <c r="B97" s="5"/>
      <c r="C97" s="5"/>
      <c r="D97" s="5"/>
      <c r="E97" s="5"/>
      <c r="F97" s="5"/>
      <c r="G97" s="30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ht="15.75" customHeight="1">
      <c r="A98" s="5"/>
      <c r="B98" s="5"/>
      <c r="C98" s="5"/>
      <c r="D98" s="5"/>
      <c r="E98" s="5"/>
      <c r="F98" s="5"/>
      <c r="G98" s="30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15.75" customHeight="1">
      <c r="A99" s="5"/>
      <c r="B99" s="5"/>
      <c r="C99" s="5"/>
      <c r="D99" s="5"/>
      <c r="E99" s="5"/>
      <c r="F99" s="5"/>
      <c r="G99" s="30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15.75" customHeight="1">
      <c r="A100" s="5"/>
      <c r="B100" s="5"/>
      <c r="C100" s="5"/>
      <c r="D100" s="5"/>
      <c r="E100" s="5"/>
      <c r="F100" s="5"/>
      <c r="G100" s="30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15.75" customHeight="1">
      <c r="A101" s="5"/>
      <c r="B101" s="5"/>
      <c r="C101" s="5"/>
      <c r="D101" s="5"/>
      <c r="E101" s="5"/>
      <c r="F101" s="5"/>
      <c r="G101" s="30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15.75" customHeight="1">
      <c r="A102" s="5"/>
      <c r="B102" s="5"/>
      <c r="C102" s="5"/>
      <c r="D102" s="5"/>
      <c r="E102" s="5"/>
      <c r="F102" s="5"/>
      <c r="G102" s="30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ht="15.75" customHeight="1">
      <c r="A103" s="5"/>
      <c r="B103" s="5"/>
      <c r="C103" s="5"/>
      <c r="D103" s="5"/>
      <c r="E103" s="5"/>
      <c r="F103" s="5"/>
      <c r="G103" s="30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ht="15.75" customHeight="1">
      <c r="A104" s="5"/>
      <c r="B104" s="5"/>
      <c r="C104" s="5"/>
      <c r="D104" s="5"/>
      <c r="E104" s="5"/>
      <c r="F104" s="5"/>
      <c r="G104" s="30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ht="15.75" customHeight="1">
      <c r="A105" s="5"/>
      <c r="B105" s="5"/>
      <c r="C105" s="5"/>
      <c r="D105" s="5"/>
      <c r="E105" s="5"/>
      <c r="F105" s="5"/>
      <c r="G105" s="30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15.75" customHeight="1">
      <c r="A106" s="5"/>
      <c r="B106" s="5"/>
      <c r="C106" s="5"/>
      <c r="D106" s="5"/>
      <c r="E106" s="5"/>
      <c r="F106" s="5"/>
      <c r="G106" s="30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15.75" customHeight="1">
      <c r="A107" s="5"/>
      <c r="B107" s="5"/>
      <c r="C107" s="5"/>
      <c r="D107" s="5"/>
      <c r="E107" s="5"/>
      <c r="F107" s="5"/>
      <c r="G107" s="30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15.75" customHeight="1">
      <c r="A108" s="5"/>
      <c r="B108" s="5"/>
      <c r="C108" s="5"/>
      <c r="D108" s="5"/>
      <c r="E108" s="5"/>
      <c r="F108" s="5"/>
      <c r="G108" s="30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15.75" customHeight="1">
      <c r="A109" s="5"/>
      <c r="B109" s="5"/>
      <c r="C109" s="5"/>
      <c r="D109" s="5"/>
      <c r="E109" s="5"/>
      <c r="F109" s="5"/>
      <c r="G109" s="30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ht="15.75" customHeight="1">
      <c r="A110" s="5"/>
      <c r="B110" s="5"/>
      <c r="C110" s="5"/>
      <c r="D110" s="5"/>
      <c r="E110" s="5"/>
      <c r="F110" s="5"/>
      <c r="G110" s="30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ht="15.75" customHeight="1">
      <c r="A111" s="5"/>
      <c r="B111" s="5"/>
      <c r="C111" s="5"/>
      <c r="D111" s="5"/>
      <c r="E111" s="5"/>
      <c r="F111" s="5"/>
      <c r="G111" s="30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5.75" customHeight="1">
      <c r="A112" s="5"/>
      <c r="B112" s="5"/>
      <c r="C112" s="5"/>
      <c r="D112" s="5"/>
      <c r="E112" s="5"/>
      <c r="F112" s="5"/>
      <c r="G112" s="30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5.75" customHeight="1">
      <c r="A113" s="5"/>
      <c r="B113" s="5"/>
      <c r="C113" s="5"/>
      <c r="D113" s="5"/>
      <c r="E113" s="5"/>
      <c r="F113" s="5"/>
      <c r="G113" s="30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5.75" customHeight="1">
      <c r="A114" s="5"/>
      <c r="B114" s="5"/>
      <c r="C114" s="5"/>
      <c r="D114" s="5"/>
      <c r="E114" s="5"/>
      <c r="F114" s="5"/>
      <c r="G114" s="30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15.75" customHeight="1">
      <c r="A115" s="5"/>
      <c r="B115" s="5"/>
      <c r="C115" s="5"/>
      <c r="D115" s="5"/>
      <c r="E115" s="5"/>
      <c r="F115" s="5"/>
      <c r="G115" s="30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5.75" customHeight="1">
      <c r="A116" s="5"/>
      <c r="B116" s="5"/>
      <c r="C116" s="5"/>
      <c r="D116" s="5"/>
      <c r="E116" s="5"/>
      <c r="F116" s="5"/>
      <c r="G116" s="30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5.75" customHeight="1">
      <c r="A117" s="5"/>
      <c r="B117" s="5"/>
      <c r="C117" s="5"/>
      <c r="D117" s="5"/>
      <c r="E117" s="5"/>
      <c r="F117" s="5"/>
      <c r="G117" s="30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15.75" customHeight="1">
      <c r="A118" s="5"/>
      <c r="B118" s="5"/>
      <c r="C118" s="5"/>
      <c r="D118" s="5"/>
      <c r="E118" s="5"/>
      <c r="F118" s="5"/>
      <c r="G118" s="30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5.75" customHeight="1">
      <c r="A119" s="5"/>
      <c r="B119" s="5"/>
      <c r="C119" s="5"/>
      <c r="D119" s="5"/>
      <c r="E119" s="5"/>
      <c r="F119" s="5"/>
      <c r="G119" s="30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5.75" customHeight="1">
      <c r="A120" s="5"/>
      <c r="B120" s="5"/>
      <c r="C120" s="5"/>
      <c r="D120" s="5"/>
      <c r="E120" s="5"/>
      <c r="F120" s="5"/>
      <c r="G120" s="30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5.75" customHeight="1">
      <c r="A121" s="5"/>
      <c r="B121" s="5"/>
      <c r="C121" s="5"/>
      <c r="D121" s="5"/>
      <c r="E121" s="5"/>
      <c r="F121" s="5"/>
      <c r="G121" s="30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5.75" customHeight="1">
      <c r="A122" s="5"/>
      <c r="B122" s="5"/>
      <c r="C122" s="5"/>
      <c r="D122" s="5"/>
      <c r="E122" s="5"/>
      <c r="F122" s="5"/>
      <c r="G122" s="30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5.75" customHeight="1">
      <c r="A123" s="5"/>
      <c r="B123" s="5"/>
      <c r="C123" s="5"/>
      <c r="D123" s="5"/>
      <c r="E123" s="5"/>
      <c r="F123" s="5"/>
      <c r="G123" s="30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5.75" customHeight="1">
      <c r="A124" s="5"/>
      <c r="B124" s="5"/>
      <c r="C124" s="5"/>
      <c r="D124" s="5"/>
      <c r="E124" s="5"/>
      <c r="F124" s="5"/>
      <c r="G124" s="30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15.75" customHeight="1">
      <c r="A125" s="5"/>
      <c r="B125" s="5"/>
      <c r="C125" s="5"/>
      <c r="D125" s="5"/>
      <c r="E125" s="5"/>
      <c r="F125" s="5"/>
      <c r="G125" s="30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5.75" customHeight="1">
      <c r="A126" s="5"/>
      <c r="B126" s="5"/>
      <c r="C126" s="5"/>
      <c r="D126" s="5"/>
      <c r="E126" s="5"/>
      <c r="F126" s="5"/>
      <c r="G126" s="30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15.75" customHeight="1">
      <c r="A127" s="5"/>
      <c r="B127" s="5"/>
      <c r="C127" s="5"/>
      <c r="D127" s="5"/>
      <c r="E127" s="5"/>
      <c r="F127" s="5"/>
      <c r="G127" s="30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15.75" customHeight="1">
      <c r="A128" s="5"/>
      <c r="B128" s="5"/>
      <c r="C128" s="5"/>
      <c r="D128" s="5"/>
      <c r="E128" s="5"/>
      <c r="F128" s="5"/>
      <c r="G128" s="30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15.75" customHeight="1">
      <c r="A129" s="5"/>
      <c r="B129" s="5"/>
      <c r="C129" s="5"/>
      <c r="D129" s="5"/>
      <c r="E129" s="5"/>
      <c r="F129" s="5"/>
      <c r="G129" s="30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15.75" customHeight="1">
      <c r="A130" s="5"/>
      <c r="B130" s="5"/>
      <c r="C130" s="5"/>
      <c r="D130" s="5"/>
      <c r="E130" s="5"/>
      <c r="F130" s="5"/>
      <c r="G130" s="30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ht="15.75" customHeight="1">
      <c r="A131" s="5"/>
      <c r="B131" s="5"/>
      <c r="C131" s="5"/>
      <c r="D131" s="5"/>
      <c r="E131" s="5"/>
      <c r="F131" s="5"/>
      <c r="G131" s="30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ht="15.75" customHeight="1">
      <c r="A132" s="5"/>
      <c r="B132" s="5"/>
      <c r="C132" s="5"/>
      <c r="D132" s="5"/>
      <c r="E132" s="5"/>
      <c r="F132" s="5"/>
      <c r="G132" s="30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ht="15.75" customHeight="1">
      <c r="A133" s="5"/>
      <c r="B133" s="5"/>
      <c r="C133" s="5"/>
      <c r="D133" s="5"/>
      <c r="E133" s="5"/>
      <c r="F133" s="5"/>
      <c r="G133" s="30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15.75" customHeight="1">
      <c r="A134" s="5"/>
      <c r="B134" s="5"/>
      <c r="C134" s="5"/>
      <c r="D134" s="5"/>
      <c r="E134" s="5"/>
      <c r="F134" s="5"/>
      <c r="G134" s="30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15.75" customHeight="1">
      <c r="A135" s="5"/>
      <c r="B135" s="5"/>
      <c r="C135" s="5"/>
      <c r="D135" s="5"/>
      <c r="E135" s="5"/>
      <c r="F135" s="5"/>
      <c r="G135" s="30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15.75" customHeight="1">
      <c r="A136" s="5"/>
      <c r="B136" s="5"/>
      <c r="C136" s="5"/>
      <c r="D136" s="5"/>
      <c r="E136" s="5"/>
      <c r="F136" s="5"/>
      <c r="G136" s="30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15.75" customHeight="1">
      <c r="A137" s="5"/>
      <c r="B137" s="5"/>
      <c r="C137" s="5"/>
      <c r="D137" s="5"/>
      <c r="E137" s="5"/>
      <c r="F137" s="5"/>
      <c r="G137" s="30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15.75" customHeight="1">
      <c r="A138" s="5"/>
      <c r="B138" s="5"/>
      <c r="C138" s="5"/>
      <c r="D138" s="5"/>
      <c r="E138" s="5"/>
      <c r="F138" s="5"/>
      <c r="G138" s="30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15.75" customHeight="1">
      <c r="A139" s="5"/>
      <c r="B139" s="5"/>
      <c r="C139" s="5"/>
      <c r="D139" s="5"/>
      <c r="E139" s="5"/>
      <c r="F139" s="5"/>
      <c r="G139" s="30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5.75" customHeight="1">
      <c r="A140" s="5"/>
      <c r="B140" s="5"/>
      <c r="C140" s="5"/>
      <c r="D140" s="5"/>
      <c r="E140" s="5"/>
      <c r="F140" s="5"/>
      <c r="G140" s="30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5.75" customHeight="1">
      <c r="A141" s="5"/>
      <c r="B141" s="5"/>
      <c r="C141" s="5"/>
      <c r="D141" s="5"/>
      <c r="E141" s="5"/>
      <c r="F141" s="5"/>
      <c r="G141" s="30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5.75" customHeight="1">
      <c r="A142" s="5"/>
      <c r="B142" s="5"/>
      <c r="C142" s="5"/>
      <c r="D142" s="5"/>
      <c r="E142" s="5"/>
      <c r="F142" s="5"/>
      <c r="G142" s="30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5.75" customHeight="1">
      <c r="A143" s="5"/>
      <c r="B143" s="5"/>
      <c r="C143" s="5"/>
      <c r="D143" s="5"/>
      <c r="E143" s="5"/>
      <c r="F143" s="5"/>
      <c r="G143" s="30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5.75" customHeight="1">
      <c r="A144" s="5"/>
      <c r="B144" s="5"/>
      <c r="C144" s="5"/>
      <c r="D144" s="5"/>
      <c r="E144" s="5"/>
      <c r="F144" s="5"/>
      <c r="G144" s="30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5.75" customHeight="1">
      <c r="A145" s="5"/>
      <c r="B145" s="5"/>
      <c r="C145" s="5"/>
      <c r="D145" s="5"/>
      <c r="E145" s="5"/>
      <c r="F145" s="5"/>
      <c r="G145" s="30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15.75" customHeight="1">
      <c r="A146" s="5"/>
      <c r="B146" s="5"/>
      <c r="C146" s="5"/>
      <c r="D146" s="5"/>
      <c r="E146" s="5"/>
      <c r="F146" s="5"/>
      <c r="G146" s="30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15.75" customHeight="1">
      <c r="A147" s="5"/>
      <c r="B147" s="5"/>
      <c r="C147" s="5"/>
      <c r="D147" s="5"/>
      <c r="E147" s="5"/>
      <c r="F147" s="5"/>
      <c r="G147" s="30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5.75" customHeight="1">
      <c r="A148" s="5"/>
      <c r="B148" s="5"/>
      <c r="C148" s="5"/>
      <c r="D148" s="5"/>
      <c r="E148" s="5"/>
      <c r="F148" s="5"/>
      <c r="G148" s="30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5.75" customHeight="1">
      <c r="A149" s="5"/>
      <c r="B149" s="5"/>
      <c r="C149" s="5"/>
      <c r="D149" s="5"/>
      <c r="E149" s="5"/>
      <c r="F149" s="5"/>
      <c r="G149" s="30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5.75" customHeight="1">
      <c r="A150" s="5"/>
      <c r="B150" s="5"/>
      <c r="C150" s="5"/>
      <c r="D150" s="5"/>
      <c r="E150" s="5"/>
      <c r="F150" s="5"/>
      <c r="G150" s="30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5.75" customHeight="1">
      <c r="A151" s="5"/>
      <c r="B151" s="5"/>
      <c r="C151" s="5"/>
      <c r="D151" s="5"/>
      <c r="E151" s="5"/>
      <c r="F151" s="5"/>
      <c r="G151" s="30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5.75" customHeight="1">
      <c r="A152" s="5"/>
      <c r="B152" s="5"/>
      <c r="C152" s="5"/>
      <c r="D152" s="5"/>
      <c r="E152" s="5"/>
      <c r="F152" s="5"/>
      <c r="G152" s="30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15.75" customHeight="1">
      <c r="A153" s="5"/>
      <c r="B153" s="5"/>
      <c r="C153" s="5"/>
      <c r="D153" s="5"/>
      <c r="E153" s="5"/>
      <c r="F153" s="5"/>
      <c r="G153" s="30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15.75" customHeight="1">
      <c r="A154" s="5"/>
      <c r="B154" s="5"/>
      <c r="C154" s="5"/>
      <c r="D154" s="5"/>
      <c r="E154" s="5"/>
      <c r="F154" s="5"/>
      <c r="G154" s="30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15.75" customHeight="1">
      <c r="A155" s="5"/>
      <c r="B155" s="5"/>
      <c r="C155" s="5"/>
      <c r="D155" s="5"/>
      <c r="E155" s="5"/>
      <c r="F155" s="5"/>
      <c r="G155" s="30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15.75" customHeight="1">
      <c r="A156" s="5"/>
      <c r="B156" s="5"/>
      <c r="C156" s="5"/>
      <c r="D156" s="5"/>
      <c r="E156" s="5"/>
      <c r="F156" s="5"/>
      <c r="G156" s="30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15.75" customHeight="1">
      <c r="A157" s="5"/>
      <c r="B157" s="5"/>
      <c r="C157" s="5"/>
      <c r="D157" s="5"/>
      <c r="E157" s="5"/>
      <c r="F157" s="5"/>
      <c r="G157" s="30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15.75" customHeight="1">
      <c r="A158" s="5"/>
      <c r="B158" s="5"/>
      <c r="C158" s="5"/>
      <c r="D158" s="5"/>
      <c r="E158" s="5"/>
      <c r="F158" s="5"/>
      <c r="G158" s="30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15.75" customHeight="1">
      <c r="A159" s="5"/>
      <c r="B159" s="5"/>
      <c r="C159" s="5"/>
      <c r="D159" s="5"/>
      <c r="E159" s="5"/>
      <c r="F159" s="5"/>
      <c r="G159" s="30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15.75" customHeight="1">
      <c r="A160" s="5"/>
      <c r="B160" s="5"/>
      <c r="C160" s="5"/>
      <c r="D160" s="5"/>
      <c r="E160" s="5"/>
      <c r="F160" s="5"/>
      <c r="G160" s="30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15.75" customHeight="1">
      <c r="A161" s="5"/>
      <c r="B161" s="5"/>
      <c r="C161" s="5"/>
      <c r="D161" s="5"/>
      <c r="E161" s="5"/>
      <c r="F161" s="5"/>
      <c r="G161" s="30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15.75" customHeight="1">
      <c r="A162" s="5"/>
      <c r="B162" s="5"/>
      <c r="C162" s="5"/>
      <c r="D162" s="5"/>
      <c r="E162" s="5"/>
      <c r="F162" s="5"/>
      <c r="G162" s="30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15.75" customHeight="1">
      <c r="A163" s="5"/>
      <c r="B163" s="5"/>
      <c r="C163" s="5"/>
      <c r="D163" s="5"/>
      <c r="E163" s="5"/>
      <c r="F163" s="5"/>
      <c r="G163" s="30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15.75" customHeight="1">
      <c r="A164" s="5"/>
      <c r="B164" s="5"/>
      <c r="C164" s="5"/>
      <c r="D164" s="5"/>
      <c r="E164" s="5"/>
      <c r="F164" s="5"/>
      <c r="G164" s="30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15.75" customHeight="1">
      <c r="A165" s="5"/>
      <c r="B165" s="5"/>
      <c r="C165" s="5"/>
      <c r="D165" s="5"/>
      <c r="E165" s="5"/>
      <c r="F165" s="5"/>
      <c r="G165" s="30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15.75" customHeight="1">
      <c r="A166" s="5"/>
      <c r="B166" s="5"/>
      <c r="C166" s="5"/>
      <c r="D166" s="5"/>
      <c r="E166" s="5"/>
      <c r="F166" s="5"/>
      <c r="G166" s="30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ht="15.75" customHeight="1">
      <c r="A167" s="5"/>
      <c r="B167" s="5"/>
      <c r="C167" s="5"/>
      <c r="D167" s="5"/>
      <c r="E167" s="5"/>
      <c r="F167" s="5"/>
      <c r="G167" s="30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ht="15.75" customHeight="1">
      <c r="A168" s="5"/>
      <c r="B168" s="5"/>
      <c r="C168" s="5"/>
      <c r="D168" s="5"/>
      <c r="E168" s="5"/>
      <c r="F168" s="5"/>
      <c r="G168" s="30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ht="15.75" customHeight="1">
      <c r="A169" s="5"/>
      <c r="B169" s="5"/>
      <c r="C169" s="5"/>
      <c r="D169" s="5"/>
      <c r="E169" s="5"/>
      <c r="F169" s="5"/>
      <c r="G169" s="30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ht="15.75" customHeight="1">
      <c r="A170" s="5"/>
      <c r="B170" s="5"/>
      <c r="C170" s="5"/>
      <c r="D170" s="5"/>
      <c r="E170" s="5"/>
      <c r="F170" s="5"/>
      <c r="G170" s="30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ht="15.75" customHeight="1">
      <c r="A171" s="5"/>
      <c r="B171" s="5"/>
      <c r="C171" s="5"/>
      <c r="D171" s="5"/>
      <c r="E171" s="5"/>
      <c r="F171" s="5"/>
      <c r="G171" s="30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ht="15.75" customHeight="1">
      <c r="A172" s="5"/>
      <c r="B172" s="5"/>
      <c r="C172" s="5"/>
      <c r="D172" s="5"/>
      <c r="E172" s="5"/>
      <c r="F172" s="5"/>
      <c r="G172" s="30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ht="15.75" customHeight="1">
      <c r="A173" s="5"/>
      <c r="B173" s="5"/>
      <c r="C173" s="5"/>
      <c r="D173" s="5"/>
      <c r="E173" s="5"/>
      <c r="F173" s="5"/>
      <c r="G173" s="30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ht="15.75" customHeight="1">
      <c r="A174" s="5"/>
      <c r="B174" s="5"/>
      <c r="C174" s="5"/>
      <c r="D174" s="5"/>
      <c r="E174" s="5"/>
      <c r="F174" s="5"/>
      <c r="G174" s="30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15.75" customHeight="1">
      <c r="A175" s="5"/>
      <c r="B175" s="5"/>
      <c r="C175" s="5"/>
      <c r="D175" s="5"/>
      <c r="E175" s="5"/>
      <c r="F175" s="5"/>
      <c r="G175" s="30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15.75" customHeight="1">
      <c r="A176" s="5"/>
      <c r="B176" s="5"/>
      <c r="C176" s="5"/>
      <c r="D176" s="5"/>
      <c r="E176" s="5"/>
      <c r="F176" s="5"/>
      <c r="G176" s="30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15.75" customHeight="1">
      <c r="A177" s="5"/>
      <c r="B177" s="5"/>
      <c r="C177" s="5"/>
      <c r="D177" s="5"/>
      <c r="E177" s="5"/>
      <c r="F177" s="5"/>
      <c r="G177" s="30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15.75" customHeight="1">
      <c r="A178" s="5"/>
      <c r="B178" s="5"/>
      <c r="C178" s="5"/>
      <c r="D178" s="5"/>
      <c r="E178" s="5"/>
      <c r="F178" s="5"/>
      <c r="G178" s="30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15.75" customHeight="1">
      <c r="A179" s="5"/>
      <c r="B179" s="5"/>
      <c r="C179" s="5"/>
      <c r="D179" s="5"/>
      <c r="E179" s="5"/>
      <c r="F179" s="5"/>
      <c r="G179" s="30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15.75" customHeight="1">
      <c r="A180" s="5"/>
      <c r="B180" s="5"/>
      <c r="C180" s="5"/>
      <c r="D180" s="5"/>
      <c r="E180" s="5"/>
      <c r="F180" s="5"/>
      <c r="G180" s="30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15.75" customHeight="1">
      <c r="A181" s="5"/>
      <c r="B181" s="5"/>
      <c r="C181" s="5"/>
      <c r="D181" s="5"/>
      <c r="E181" s="5"/>
      <c r="F181" s="5"/>
      <c r="G181" s="30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15.75" customHeight="1">
      <c r="A182" s="5"/>
      <c r="B182" s="5"/>
      <c r="C182" s="5"/>
      <c r="D182" s="5"/>
      <c r="E182" s="5"/>
      <c r="F182" s="5"/>
      <c r="G182" s="30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ht="15.75" customHeight="1">
      <c r="A183" s="5"/>
      <c r="B183" s="5"/>
      <c r="C183" s="5"/>
      <c r="D183" s="5"/>
      <c r="E183" s="5"/>
      <c r="F183" s="5"/>
      <c r="G183" s="30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ht="15.75" customHeight="1">
      <c r="A184" s="5"/>
      <c r="B184" s="5"/>
      <c r="C184" s="5"/>
      <c r="D184" s="5"/>
      <c r="E184" s="5"/>
      <c r="F184" s="5"/>
      <c r="G184" s="30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ht="15.75" customHeight="1">
      <c r="A185" s="5"/>
      <c r="B185" s="5"/>
      <c r="C185" s="5"/>
      <c r="D185" s="5"/>
      <c r="E185" s="5"/>
      <c r="F185" s="5"/>
      <c r="G185" s="30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ht="15.75" customHeight="1">
      <c r="A186" s="5"/>
      <c r="B186" s="5"/>
      <c r="C186" s="5"/>
      <c r="D186" s="5"/>
      <c r="E186" s="5"/>
      <c r="F186" s="5"/>
      <c r="G186" s="30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ht="15.75" customHeight="1">
      <c r="A187" s="5"/>
      <c r="B187" s="5"/>
      <c r="C187" s="5"/>
      <c r="D187" s="5"/>
      <c r="E187" s="5"/>
      <c r="F187" s="5"/>
      <c r="G187" s="30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ht="15.75" customHeight="1">
      <c r="A188" s="5"/>
      <c r="B188" s="5"/>
      <c r="C188" s="5"/>
      <c r="D188" s="5"/>
      <c r="E188" s="5"/>
      <c r="F188" s="5"/>
      <c r="G188" s="30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ht="15.75" customHeight="1">
      <c r="A189" s="5"/>
      <c r="B189" s="5"/>
      <c r="C189" s="5"/>
      <c r="D189" s="5"/>
      <c r="E189" s="5"/>
      <c r="F189" s="5"/>
      <c r="G189" s="30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ht="15.75" customHeight="1">
      <c r="A190" s="5"/>
      <c r="B190" s="5"/>
      <c r="C190" s="5"/>
      <c r="D190" s="5"/>
      <c r="E190" s="5"/>
      <c r="F190" s="5"/>
      <c r="G190" s="30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ht="15.75" customHeight="1">
      <c r="A191" s="5"/>
      <c r="B191" s="5"/>
      <c r="C191" s="5"/>
      <c r="D191" s="5"/>
      <c r="E191" s="5"/>
      <c r="F191" s="5"/>
      <c r="G191" s="30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ht="15.75" customHeight="1">
      <c r="A192" s="5"/>
      <c r="B192" s="5"/>
      <c r="C192" s="5"/>
      <c r="D192" s="5"/>
      <c r="E192" s="5"/>
      <c r="F192" s="5"/>
      <c r="G192" s="30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ht="15.75" customHeight="1">
      <c r="A193" s="5"/>
      <c r="B193" s="5"/>
      <c r="C193" s="5"/>
      <c r="D193" s="5"/>
      <c r="E193" s="5"/>
      <c r="F193" s="5"/>
      <c r="G193" s="30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ht="15.75" customHeight="1">
      <c r="A194" s="5"/>
      <c r="B194" s="5"/>
      <c r="C194" s="5"/>
      <c r="D194" s="5"/>
      <c r="E194" s="5"/>
      <c r="F194" s="5"/>
      <c r="G194" s="30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ht="15.75" customHeight="1">
      <c r="A195" s="5"/>
      <c r="B195" s="5"/>
      <c r="C195" s="5"/>
      <c r="D195" s="5"/>
      <c r="E195" s="5"/>
      <c r="F195" s="5"/>
      <c r="G195" s="30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ht="15.75" customHeight="1">
      <c r="A196" s="5"/>
      <c r="B196" s="5"/>
      <c r="C196" s="5"/>
      <c r="D196" s="5"/>
      <c r="E196" s="5"/>
      <c r="F196" s="5"/>
      <c r="G196" s="30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ht="15.75" customHeight="1">
      <c r="A197" s="5"/>
      <c r="B197" s="5"/>
      <c r="C197" s="5"/>
      <c r="D197" s="5"/>
      <c r="E197" s="5"/>
      <c r="F197" s="5"/>
      <c r="G197" s="30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ht="15.75" customHeight="1">
      <c r="A198" s="5"/>
      <c r="B198" s="5"/>
      <c r="C198" s="5"/>
      <c r="D198" s="5"/>
      <c r="E198" s="5"/>
      <c r="F198" s="5"/>
      <c r="G198" s="30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ht="15.75" customHeight="1">
      <c r="A199" s="5"/>
      <c r="B199" s="5"/>
      <c r="C199" s="5"/>
      <c r="D199" s="5"/>
      <c r="E199" s="5"/>
      <c r="F199" s="5"/>
      <c r="G199" s="30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ht="15.75" customHeight="1">
      <c r="A200" s="5"/>
      <c r="B200" s="5"/>
      <c r="C200" s="5"/>
      <c r="D200" s="5"/>
      <c r="E200" s="5"/>
      <c r="F200" s="5"/>
      <c r="G200" s="30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ht="15.75" customHeight="1">
      <c r="A201" s="5"/>
      <c r="B201" s="5"/>
      <c r="C201" s="5"/>
      <c r="D201" s="5"/>
      <c r="E201" s="5"/>
      <c r="F201" s="5"/>
      <c r="G201" s="30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ht="15.75" customHeight="1">
      <c r="A202" s="5"/>
      <c r="B202" s="5"/>
      <c r="C202" s="5"/>
      <c r="D202" s="5"/>
      <c r="E202" s="5"/>
      <c r="F202" s="5"/>
      <c r="G202" s="30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ht="15.75" customHeight="1">
      <c r="A203" s="5"/>
      <c r="B203" s="5"/>
      <c r="C203" s="5"/>
      <c r="D203" s="5"/>
      <c r="E203" s="5"/>
      <c r="F203" s="5"/>
      <c r="G203" s="30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ht="15.75" customHeight="1">
      <c r="A204" s="5"/>
      <c r="B204" s="5"/>
      <c r="C204" s="5"/>
      <c r="D204" s="5"/>
      <c r="E204" s="5"/>
      <c r="F204" s="5"/>
      <c r="G204" s="30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ht="15.75" customHeight="1">
      <c r="A205" s="5"/>
      <c r="B205" s="5"/>
      <c r="C205" s="5"/>
      <c r="D205" s="5"/>
      <c r="E205" s="5"/>
      <c r="F205" s="5"/>
      <c r="G205" s="30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ht="15.75" customHeight="1">
      <c r="A206" s="5"/>
      <c r="B206" s="5"/>
      <c r="C206" s="5"/>
      <c r="D206" s="5"/>
      <c r="E206" s="5"/>
      <c r="F206" s="5"/>
      <c r="G206" s="30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ht="15.75" customHeight="1">
      <c r="A207" s="5"/>
      <c r="B207" s="5"/>
      <c r="C207" s="5"/>
      <c r="D207" s="5"/>
      <c r="E207" s="5"/>
      <c r="F207" s="5"/>
      <c r="G207" s="30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ht="15.75" customHeight="1">
      <c r="A208" s="5"/>
      <c r="B208" s="5"/>
      <c r="C208" s="5"/>
      <c r="D208" s="5"/>
      <c r="E208" s="5"/>
      <c r="F208" s="5"/>
      <c r="G208" s="30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ht="15.75" customHeight="1">
      <c r="A209" s="5"/>
      <c r="B209" s="5"/>
      <c r="C209" s="5"/>
      <c r="D209" s="5"/>
      <c r="E209" s="5"/>
      <c r="F209" s="5"/>
      <c r="G209" s="30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ht="15.75" customHeight="1">
      <c r="A210" s="5"/>
      <c r="B210" s="5"/>
      <c r="C210" s="5"/>
      <c r="D210" s="5"/>
      <c r="E210" s="5"/>
      <c r="F210" s="5"/>
      <c r="G210" s="30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ht="15.75" customHeight="1">
      <c r="A211" s="5"/>
      <c r="B211" s="5"/>
      <c r="C211" s="5"/>
      <c r="D211" s="5"/>
      <c r="E211" s="5"/>
      <c r="F211" s="5"/>
      <c r="G211" s="30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ht="15.75" customHeight="1">
      <c r="A212" s="5"/>
      <c r="B212" s="5"/>
      <c r="C212" s="5"/>
      <c r="D212" s="5"/>
      <c r="E212" s="5"/>
      <c r="F212" s="5"/>
      <c r="G212" s="30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ht="15.75" customHeight="1">
      <c r="A213" s="5"/>
      <c r="B213" s="5"/>
      <c r="C213" s="5"/>
      <c r="D213" s="5"/>
      <c r="E213" s="5"/>
      <c r="F213" s="5"/>
      <c r="G213" s="30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ht="15.75" customHeight="1">
      <c r="A214" s="5"/>
      <c r="B214" s="5"/>
      <c r="C214" s="5"/>
      <c r="D214" s="5"/>
      <c r="E214" s="5"/>
      <c r="F214" s="5"/>
      <c r="G214" s="30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 ht="15.75" customHeight="1">
      <c r="A215" s="5"/>
      <c r="B215" s="5"/>
      <c r="C215" s="5"/>
      <c r="D215" s="5"/>
      <c r="E215" s="5"/>
      <c r="F215" s="5"/>
      <c r="G215" s="30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 ht="15.75" customHeight="1">
      <c r="A216" s="5"/>
      <c r="B216" s="5"/>
      <c r="C216" s="5"/>
      <c r="D216" s="5"/>
      <c r="E216" s="5"/>
      <c r="F216" s="5"/>
      <c r="G216" s="30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ht="15.75" customHeight="1">
      <c r="A217" s="5"/>
      <c r="B217" s="5"/>
      <c r="C217" s="5"/>
      <c r="D217" s="5"/>
      <c r="E217" s="5"/>
      <c r="F217" s="5"/>
      <c r="G217" s="30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ht="15.75" customHeight="1">
      <c r="A218" s="5"/>
      <c r="B218" s="5"/>
      <c r="C218" s="5"/>
      <c r="D218" s="5"/>
      <c r="E218" s="5"/>
      <c r="F218" s="5"/>
      <c r="G218" s="30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 ht="15.75" customHeight="1">
      <c r="A219" s="5"/>
      <c r="B219" s="5"/>
      <c r="C219" s="5"/>
      <c r="D219" s="5"/>
      <c r="E219" s="5"/>
      <c r="F219" s="5"/>
      <c r="G219" s="30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 ht="15.75" customHeight="1">
      <c r="A220" s="5"/>
      <c r="B220" s="5"/>
      <c r="C220" s="5"/>
      <c r="D220" s="5"/>
      <c r="E220" s="5"/>
      <c r="F220" s="5"/>
      <c r="G220" s="30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 ht="15.75" customHeight="1">
      <c r="A221" s="5"/>
      <c r="B221" s="5"/>
      <c r="C221" s="5"/>
      <c r="D221" s="5"/>
      <c r="E221" s="5"/>
      <c r="F221" s="5"/>
      <c r="G221" s="30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 ht="15.75" customHeight="1">
      <c r="A222" s="5"/>
      <c r="B222" s="5"/>
      <c r="C222" s="5"/>
      <c r="D222" s="5"/>
      <c r="E222" s="5"/>
      <c r="F222" s="5"/>
      <c r="G222" s="30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 ht="15.75" customHeight="1">
      <c r="A223" s="5"/>
      <c r="B223" s="5"/>
      <c r="C223" s="5"/>
      <c r="D223" s="5"/>
      <c r="E223" s="5"/>
      <c r="F223" s="5"/>
      <c r="G223" s="30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 ht="15.75" customHeight="1">
      <c r="A224" s="5"/>
      <c r="B224" s="5"/>
      <c r="C224" s="5"/>
      <c r="D224" s="5"/>
      <c r="E224" s="5"/>
      <c r="F224" s="5"/>
      <c r="G224" s="30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 ht="15.75" customHeight="1">
      <c r="A225" s="5"/>
      <c r="B225" s="5"/>
      <c r="C225" s="5"/>
      <c r="D225" s="5"/>
      <c r="E225" s="5"/>
      <c r="F225" s="5"/>
      <c r="G225" s="30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 ht="15.75" customHeight="1">
      <c r="A226" s="5"/>
      <c r="B226" s="5"/>
      <c r="C226" s="5"/>
      <c r="D226" s="5"/>
      <c r="E226" s="5"/>
      <c r="F226" s="5"/>
      <c r="G226" s="30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 ht="15.75" customHeight="1">
      <c r="A227" s="5"/>
      <c r="B227" s="5"/>
      <c r="C227" s="5"/>
      <c r="D227" s="5"/>
      <c r="E227" s="5"/>
      <c r="F227" s="5"/>
      <c r="G227" s="30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 ht="15.75" customHeight="1">
      <c r="A228" s="5"/>
      <c r="B228" s="5"/>
      <c r="C228" s="5"/>
      <c r="D228" s="5"/>
      <c r="E228" s="5"/>
      <c r="F228" s="5"/>
      <c r="G228" s="30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ht="15.75" customHeight="1">
      <c r="A229" s="5"/>
      <c r="B229" s="5"/>
      <c r="C229" s="5"/>
      <c r="D229" s="5"/>
      <c r="E229" s="5"/>
      <c r="F229" s="5"/>
      <c r="G229" s="30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ht="15.75" customHeight="1">
      <c r="A230" s="5"/>
      <c r="B230" s="5"/>
      <c r="C230" s="5"/>
      <c r="D230" s="5"/>
      <c r="E230" s="5"/>
      <c r="F230" s="5"/>
      <c r="G230" s="30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ht="15.75" customHeight="1">
      <c r="A231" s="5"/>
      <c r="B231" s="5"/>
      <c r="C231" s="5"/>
      <c r="D231" s="5"/>
      <c r="E231" s="5"/>
      <c r="F231" s="5"/>
      <c r="G231" s="30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ht="15.75" customHeight="1">
      <c r="A232" s="5"/>
      <c r="B232" s="5"/>
      <c r="C232" s="5"/>
      <c r="D232" s="5"/>
      <c r="E232" s="5"/>
      <c r="F232" s="5"/>
      <c r="G232" s="30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ht="15.75" customHeight="1">
      <c r="A233" s="5"/>
      <c r="B233" s="5"/>
      <c r="C233" s="5"/>
      <c r="D233" s="5"/>
      <c r="E233" s="5"/>
      <c r="F233" s="5"/>
      <c r="G233" s="30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ht="15.75" customHeight="1">
      <c r="A234" s="5"/>
      <c r="B234" s="5"/>
      <c r="C234" s="5"/>
      <c r="D234" s="5"/>
      <c r="E234" s="5"/>
      <c r="F234" s="5"/>
      <c r="G234" s="30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spans="1:34" ht="15.75" customHeight="1">
      <c r="A235" s="5"/>
      <c r="B235" s="5"/>
      <c r="C235" s="5"/>
      <c r="D235" s="5"/>
      <c r="E235" s="5"/>
      <c r="F235" s="5"/>
      <c r="G235" s="30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spans="1:34" ht="15.75" customHeight="1">
      <c r="A236" s="5"/>
      <c r="B236" s="5"/>
      <c r="C236" s="5"/>
      <c r="D236" s="5"/>
      <c r="E236" s="5"/>
      <c r="F236" s="5"/>
      <c r="G236" s="30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spans="1:34" ht="15.75" customHeight="1">
      <c r="A237" s="5"/>
      <c r="B237" s="5"/>
      <c r="C237" s="5"/>
      <c r="D237" s="5"/>
      <c r="E237" s="5"/>
      <c r="F237" s="5"/>
      <c r="G237" s="30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spans="1:34" ht="15.75" customHeight="1">
      <c r="A238" s="5"/>
      <c r="B238" s="5"/>
      <c r="C238" s="5"/>
      <c r="D238" s="5"/>
      <c r="E238" s="5"/>
      <c r="F238" s="5"/>
      <c r="G238" s="30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spans="1:34" ht="15.75" customHeight="1">
      <c r="A239" s="5"/>
      <c r="B239" s="5"/>
      <c r="C239" s="5"/>
      <c r="D239" s="5"/>
      <c r="E239" s="5"/>
      <c r="F239" s="5"/>
      <c r="G239" s="30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spans="1:34" ht="15.75" customHeight="1">
      <c r="A240" s="5"/>
      <c r="B240" s="5"/>
      <c r="C240" s="5"/>
      <c r="D240" s="5"/>
      <c r="E240" s="5"/>
      <c r="F240" s="5"/>
      <c r="G240" s="30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spans="1:34" ht="15.75" customHeight="1">
      <c r="A241" s="5"/>
      <c r="B241" s="5"/>
      <c r="C241" s="5"/>
      <c r="D241" s="5"/>
      <c r="E241" s="5"/>
      <c r="F241" s="5"/>
      <c r="G241" s="30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spans="1:34" ht="15.75" customHeight="1">
      <c r="A242" s="5"/>
      <c r="B242" s="5"/>
      <c r="C242" s="5"/>
      <c r="D242" s="5"/>
      <c r="E242" s="5"/>
      <c r="F242" s="5"/>
      <c r="G242" s="30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 ht="15.75" customHeight="1">
      <c r="A243" s="5"/>
      <c r="B243" s="5"/>
      <c r="C243" s="5"/>
      <c r="D243" s="5"/>
      <c r="E243" s="5"/>
      <c r="F243" s="5"/>
      <c r="G243" s="30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spans="1:34" ht="15.75" customHeight="1">
      <c r="A244" s="5"/>
      <c r="B244" s="5"/>
      <c r="C244" s="5"/>
      <c r="D244" s="5"/>
      <c r="E244" s="5"/>
      <c r="F244" s="5"/>
      <c r="G244" s="30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spans="1:34" ht="15.75" customHeight="1">
      <c r="A245" s="5"/>
      <c r="B245" s="5"/>
      <c r="C245" s="5"/>
      <c r="D245" s="5"/>
      <c r="E245" s="5"/>
      <c r="F245" s="5"/>
      <c r="G245" s="30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spans="1:34" ht="15.75" customHeight="1">
      <c r="A246" s="5"/>
      <c r="B246" s="5"/>
      <c r="C246" s="5"/>
      <c r="D246" s="5"/>
      <c r="E246" s="5"/>
      <c r="F246" s="5"/>
      <c r="G246" s="30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spans="1:34" ht="15.75" customHeight="1">
      <c r="A247" s="5"/>
      <c r="B247" s="5"/>
      <c r="C247" s="5"/>
      <c r="D247" s="5"/>
      <c r="E247" s="5"/>
      <c r="F247" s="5"/>
      <c r="G247" s="30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spans="1:34" ht="15.75" customHeight="1">
      <c r="A248" s="5"/>
      <c r="B248" s="5"/>
      <c r="C248" s="5"/>
      <c r="D248" s="5"/>
      <c r="E248" s="5"/>
      <c r="F248" s="5"/>
      <c r="G248" s="30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spans="1:34" ht="15.75" customHeight="1">
      <c r="A249" s="5"/>
      <c r="B249" s="5"/>
      <c r="C249" s="5"/>
      <c r="D249" s="5"/>
      <c r="E249" s="5"/>
      <c r="F249" s="5"/>
      <c r="G249" s="30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spans="1:34" ht="15.75" customHeight="1">
      <c r="A250" s="5"/>
      <c r="B250" s="5"/>
      <c r="C250" s="5"/>
      <c r="D250" s="5"/>
      <c r="E250" s="5"/>
      <c r="F250" s="5"/>
      <c r="G250" s="30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spans="1:34" ht="15.75" customHeight="1">
      <c r="A251" s="5"/>
      <c r="B251" s="5"/>
      <c r="C251" s="5"/>
      <c r="D251" s="5"/>
      <c r="E251" s="5"/>
      <c r="F251" s="5"/>
      <c r="G251" s="30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 ht="15.75" customHeight="1">
      <c r="A252" s="5"/>
      <c r="B252" s="5"/>
      <c r="C252" s="5"/>
      <c r="D252" s="5"/>
      <c r="E252" s="5"/>
      <c r="F252" s="5"/>
      <c r="G252" s="30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spans="1:34" ht="15.75" customHeight="1">
      <c r="A253" s="5"/>
      <c r="B253" s="5"/>
      <c r="C253" s="5"/>
      <c r="D253" s="5"/>
      <c r="E253" s="5"/>
      <c r="F253" s="5"/>
      <c r="G253" s="30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spans="1:34" ht="15.75" customHeight="1">
      <c r="A254" s="5"/>
      <c r="B254" s="5"/>
      <c r="C254" s="5"/>
      <c r="D254" s="5"/>
      <c r="E254" s="5"/>
      <c r="F254" s="5"/>
      <c r="G254" s="30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spans="1:34" ht="15.75" customHeight="1">
      <c r="A255" s="5"/>
      <c r="B255" s="5"/>
      <c r="C255" s="5"/>
      <c r="D255" s="5"/>
      <c r="E255" s="5"/>
      <c r="F255" s="5"/>
      <c r="G255" s="30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 ht="15.75" customHeight="1">
      <c r="A256" s="5"/>
      <c r="B256" s="5"/>
      <c r="C256" s="5"/>
      <c r="D256" s="5"/>
      <c r="E256" s="5"/>
      <c r="F256" s="5"/>
      <c r="G256" s="30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spans="1:34" ht="15.75" customHeight="1">
      <c r="A257" s="5"/>
      <c r="B257" s="5"/>
      <c r="C257" s="5"/>
      <c r="D257" s="5"/>
      <c r="E257" s="5"/>
      <c r="F257" s="5"/>
      <c r="G257" s="30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spans="1:34" ht="15.75" customHeight="1">
      <c r="A258" s="5"/>
      <c r="B258" s="5"/>
      <c r="C258" s="5"/>
      <c r="D258" s="5"/>
      <c r="E258" s="5"/>
      <c r="F258" s="5"/>
      <c r="G258" s="30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spans="1:34" ht="15.75" customHeight="1">
      <c r="A259" s="5"/>
      <c r="B259" s="5"/>
      <c r="C259" s="5"/>
      <c r="D259" s="5"/>
      <c r="E259" s="5"/>
      <c r="F259" s="5"/>
      <c r="G259" s="30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spans="1:34" ht="15.75" customHeight="1">
      <c r="A260" s="5"/>
      <c r="B260" s="5"/>
      <c r="C260" s="5"/>
      <c r="D260" s="5"/>
      <c r="E260" s="5"/>
      <c r="F260" s="5"/>
      <c r="G260" s="30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spans="1:34" ht="15.75" customHeight="1">
      <c r="A261" s="5"/>
      <c r="B261" s="5"/>
      <c r="C261" s="5"/>
      <c r="D261" s="5"/>
      <c r="E261" s="5"/>
      <c r="F261" s="5"/>
      <c r="G261" s="30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 ht="15.75" customHeight="1">
      <c r="A262" s="5"/>
      <c r="B262" s="5"/>
      <c r="C262" s="5"/>
      <c r="D262" s="5"/>
      <c r="E262" s="5"/>
      <c r="F262" s="5"/>
      <c r="G262" s="30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 ht="15.75" customHeight="1">
      <c r="A263" s="5"/>
      <c r="B263" s="5"/>
      <c r="C263" s="5"/>
      <c r="D263" s="5"/>
      <c r="E263" s="5"/>
      <c r="F263" s="5"/>
      <c r="G263" s="30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spans="1:34" ht="15.75" customHeight="1">
      <c r="A264" s="5"/>
      <c r="B264" s="5"/>
      <c r="C264" s="5"/>
      <c r="D264" s="5"/>
      <c r="E264" s="5"/>
      <c r="F264" s="5"/>
      <c r="G264" s="30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spans="1:34" ht="15.75" customHeight="1">
      <c r="A265" s="5"/>
      <c r="B265" s="5"/>
      <c r="C265" s="5"/>
      <c r="D265" s="5"/>
      <c r="E265" s="5"/>
      <c r="F265" s="5"/>
      <c r="G265" s="30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 ht="15.75" customHeight="1">
      <c r="A266" s="5"/>
      <c r="B266" s="5"/>
      <c r="C266" s="5"/>
      <c r="D266" s="5"/>
      <c r="E266" s="5"/>
      <c r="F266" s="5"/>
      <c r="G266" s="30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spans="1:34" ht="15.75" customHeight="1">
      <c r="A267" s="5"/>
      <c r="B267" s="5"/>
      <c r="C267" s="5"/>
      <c r="D267" s="5"/>
      <c r="E267" s="5"/>
      <c r="F267" s="5"/>
      <c r="G267" s="30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spans="1:34" ht="15.75" customHeight="1">
      <c r="A268" s="5"/>
      <c r="B268" s="5"/>
      <c r="C268" s="5"/>
      <c r="D268" s="5"/>
      <c r="E268" s="5"/>
      <c r="F268" s="5"/>
      <c r="G268" s="30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spans="1:34" ht="15.75" customHeight="1">
      <c r="A269" s="5"/>
      <c r="B269" s="5"/>
      <c r="C269" s="5"/>
      <c r="D269" s="5"/>
      <c r="E269" s="5"/>
      <c r="F269" s="5"/>
      <c r="G269" s="30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spans="1:34" ht="15.75" customHeight="1">
      <c r="A270" s="5"/>
      <c r="B270" s="5"/>
      <c r="C270" s="5"/>
      <c r="D270" s="5"/>
      <c r="E270" s="5"/>
      <c r="F270" s="5"/>
      <c r="G270" s="30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 ht="15.75" customHeight="1">
      <c r="A271" s="5"/>
      <c r="B271" s="5"/>
      <c r="C271" s="5"/>
      <c r="D271" s="5"/>
      <c r="E271" s="5"/>
      <c r="F271" s="5"/>
      <c r="G271" s="30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spans="1:34" ht="15.75" customHeight="1">
      <c r="A272" s="5"/>
      <c r="B272" s="5"/>
      <c r="C272" s="5"/>
      <c r="D272" s="5"/>
      <c r="E272" s="5"/>
      <c r="F272" s="5"/>
      <c r="G272" s="30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spans="1:34" ht="15.75" customHeight="1">
      <c r="A273" s="5"/>
      <c r="B273" s="5"/>
      <c r="C273" s="5"/>
      <c r="D273" s="5"/>
      <c r="E273" s="5"/>
      <c r="F273" s="5"/>
      <c r="G273" s="30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spans="1:34" ht="15.75" customHeight="1">
      <c r="A274" s="5"/>
      <c r="B274" s="5"/>
      <c r="C274" s="5"/>
      <c r="D274" s="5"/>
      <c r="E274" s="5"/>
      <c r="F274" s="5"/>
      <c r="G274" s="30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spans="1:34" ht="15.75" customHeight="1">
      <c r="A275" s="5"/>
      <c r="B275" s="5"/>
      <c r="C275" s="5"/>
      <c r="D275" s="5"/>
      <c r="E275" s="5"/>
      <c r="F275" s="5"/>
      <c r="G275" s="30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spans="1:34" ht="15.75" customHeight="1">
      <c r="A276" s="5"/>
      <c r="B276" s="5"/>
      <c r="C276" s="5"/>
      <c r="D276" s="5"/>
      <c r="E276" s="5"/>
      <c r="F276" s="5"/>
      <c r="G276" s="30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spans="1:34" ht="15.75" customHeight="1">
      <c r="A277" s="5"/>
      <c r="B277" s="5"/>
      <c r="C277" s="5"/>
      <c r="D277" s="5"/>
      <c r="E277" s="5"/>
      <c r="F277" s="5"/>
      <c r="G277" s="30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spans="1:34" ht="15.75" customHeight="1">
      <c r="A278" s="5"/>
      <c r="B278" s="5"/>
      <c r="C278" s="5"/>
      <c r="D278" s="5"/>
      <c r="E278" s="5"/>
      <c r="F278" s="5"/>
      <c r="G278" s="30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 ht="15.75" customHeight="1">
      <c r="A279" s="5"/>
      <c r="B279" s="5"/>
      <c r="C279" s="5"/>
      <c r="D279" s="5"/>
      <c r="E279" s="5"/>
      <c r="F279" s="5"/>
      <c r="G279" s="30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 ht="15.75" customHeight="1">
      <c r="A280" s="5"/>
      <c r="B280" s="5"/>
      <c r="C280" s="5"/>
      <c r="D280" s="5"/>
      <c r="E280" s="5"/>
      <c r="F280" s="5"/>
      <c r="G280" s="30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 ht="15.75" customHeight="1">
      <c r="A281" s="5"/>
      <c r="B281" s="5"/>
      <c r="C281" s="5"/>
      <c r="D281" s="5"/>
      <c r="E281" s="5"/>
      <c r="F281" s="5"/>
      <c r="G281" s="30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 ht="15.75" customHeight="1">
      <c r="A282" s="5"/>
      <c r="B282" s="5"/>
      <c r="C282" s="5"/>
      <c r="D282" s="5"/>
      <c r="E282" s="5"/>
      <c r="F282" s="5"/>
      <c r="G282" s="30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 ht="15.75" customHeight="1">
      <c r="A283" s="5"/>
      <c r="B283" s="5"/>
      <c r="C283" s="5"/>
      <c r="D283" s="5"/>
      <c r="E283" s="5"/>
      <c r="F283" s="5"/>
      <c r="G283" s="30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 ht="15.75" customHeight="1">
      <c r="A284" s="5"/>
      <c r="B284" s="5"/>
      <c r="C284" s="5"/>
      <c r="D284" s="5"/>
      <c r="E284" s="5"/>
      <c r="F284" s="5"/>
      <c r="G284" s="30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 ht="15.75" customHeight="1">
      <c r="A285" s="5"/>
      <c r="B285" s="5"/>
      <c r="C285" s="5"/>
      <c r="D285" s="5"/>
      <c r="E285" s="5"/>
      <c r="F285" s="5"/>
      <c r="G285" s="30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 ht="15.75" customHeight="1">
      <c r="A286" s="5"/>
      <c r="B286" s="5"/>
      <c r="C286" s="5"/>
      <c r="D286" s="5"/>
      <c r="E286" s="5"/>
      <c r="F286" s="5"/>
      <c r="G286" s="30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 ht="15.75" customHeight="1">
      <c r="A287" s="5"/>
      <c r="B287" s="5"/>
      <c r="C287" s="5"/>
      <c r="D287" s="5"/>
      <c r="E287" s="5"/>
      <c r="F287" s="5"/>
      <c r="G287" s="30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spans="1:34" ht="15.75" customHeight="1">
      <c r="A288" s="5"/>
      <c r="B288" s="5"/>
      <c r="C288" s="5"/>
      <c r="D288" s="5"/>
      <c r="E288" s="5"/>
      <c r="F288" s="5"/>
      <c r="G288" s="30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spans="1:34" ht="15.75" customHeight="1">
      <c r="A289" s="5"/>
      <c r="B289" s="5"/>
      <c r="C289" s="5"/>
      <c r="D289" s="5"/>
      <c r="E289" s="5"/>
      <c r="F289" s="5"/>
      <c r="G289" s="30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spans="1:34" ht="15.75" customHeight="1">
      <c r="A290" s="5"/>
      <c r="B290" s="5"/>
      <c r="C290" s="5"/>
      <c r="D290" s="5"/>
      <c r="E290" s="5"/>
      <c r="F290" s="5"/>
      <c r="G290" s="30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 ht="15.75" customHeight="1">
      <c r="A291" s="5"/>
      <c r="B291" s="5"/>
      <c r="C291" s="5"/>
      <c r="D291" s="5"/>
      <c r="E291" s="5"/>
      <c r="F291" s="5"/>
      <c r="G291" s="30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spans="1:34" ht="15.75" customHeight="1">
      <c r="A292" s="5"/>
      <c r="B292" s="5"/>
      <c r="C292" s="5"/>
      <c r="D292" s="5"/>
      <c r="E292" s="5"/>
      <c r="F292" s="5"/>
      <c r="G292" s="30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spans="1:34" ht="15.75" customHeight="1">
      <c r="A293" s="5"/>
      <c r="B293" s="5"/>
      <c r="C293" s="5"/>
      <c r="D293" s="5"/>
      <c r="E293" s="5"/>
      <c r="F293" s="5"/>
      <c r="G293" s="30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spans="1:34" ht="15.75" customHeight="1">
      <c r="A294" s="5"/>
      <c r="B294" s="5"/>
      <c r="C294" s="5"/>
      <c r="D294" s="5"/>
      <c r="E294" s="5"/>
      <c r="F294" s="5"/>
      <c r="G294" s="30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spans="1:34" ht="15.75" customHeight="1">
      <c r="A295" s="5"/>
      <c r="B295" s="5"/>
      <c r="C295" s="5"/>
      <c r="D295" s="5"/>
      <c r="E295" s="5"/>
      <c r="F295" s="5"/>
      <c r="G295" s="30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spans="1:34" ht="15.75" customHeight="1">
      <c r="A296" s="5"/>
      <c r="B296" s="5"/>
      <c r="C296" s="5"/>
      <c r="D296" s="5"/>
      <c r="E296" s="5"/>
      <c r="F296" s="5"/>
      <c r="G296" s="30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 ht="15.75" customHeight="1">
      <c r="A297" s="5"/>
      <c r="B297" s="5"/>
      <c r="C297" s="5"/>
      <c r="D297" s="5"/>
      <c r="E297" s="5"/>
      <c r="F297" s="5"/>
      <c r="G297" s="30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 ht="15.75" customHeight="1">
      <c r="A298" s="5"/>
      <c r="B298" s="5"/>
      <c r="C298" s="5"/>
      <c r="D298" s="5"/>
      <c r="E298" s="5"/>
      <c r="F298" s="5"/>
      <c r="G298" s="30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spans="1:34" ht="15.75" customHeight="1">
      <c r="A299" s="5"/>
      <c r="B299" s="5"/>
      <c r="C299" s="5"/>
      <c r="D299" s="5"/>
      <c r="E299" s="5"/>
      <c r="F299" s="5"/>
      <c r="G299" s="30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spans="1:34" ht="15.75" customHeight="1">
      <c r="A300" s="5"/>
      <c r="B300" s="5"/>
      <c r="C300" s="5"/>
      <c r="D300" s="5"/>
      <c r="E300" s="5"/>
      <c r="F300" s="5"/>
      <c r="G300" s="30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spans="1:34" ht="15.75" customHeight="1">
      <c r="A301" s="5"/>
      <c r="B301" s="5"/>
      <c r="C301" s="5"/>
      <c r="D301" s="5"/>
      <c r="E301" s="5"/>
      <c r="F301" s="5"/>
      <c r="G301" s="30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spans="1:34" ht="15.75" customHeight="1">
      <c r="A302" s="5"/>
      <c r="B302" s="5"/>
      <c r="C302" s="5"/>
      <c r="D302" s="5"/>
      <c r="E302" s="5"/>
      <c r="F302" s="5"/>
      <c r="G302" s="30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spans="1:34" ht="15.75" customHeight="1">
      <c r="A303" s="5"/>
      <c r="B303" s="5"/>
      <c r="C303" s="5"/>
      <c r="D303" s="5"/>
      <c r="E303" s="5"/>
      <c r="F303" s="5"/>
      <c r="G303" s="30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spans="1:34" ht="15.75" customHeight="1">
      <c r="A304" s="5"/>
      <c r="B304" s="5"/>
      <c r="C304" s="5"/>
      <c r="D304" s="5"/>
      <c r="E304" s="5"/>
      <c r="F304" s="5"/>
      <c r="G304" s="30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spans="1:34" ht="15.75" customHeight="1">
      <c r="A305" s="5"/>
      <c r="B305" s="5"/>
      <c r="C305" s="5"/>
      <c r="D305" s="5"/>
      <c r="E305" s="5"/>
      <c r="F305" s="5"/>
      <c r="G305" s="30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spans="1:34" ht="15.75" customHeight="1">
      <c r="A306" s="5"/>
      <c r="B306" s="5"/>
      <c r="C306" s="5"/>
      <c r="D306" s="5"/>
      <c r="E306" s="5"/>
      <c r="F306" s="5"/>
      <c r="G306" s="30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 ht="15.75" customHeight="1">
      <c r="A307" s="5"/>
      <c r="B307" s="5"/>
      <c r="C307" s="5"/>
      <c r="D307" s="5"/>
      <c r="E307" s="5"/>
      <c r="F307" s="5"/>
      <c r="G307" s="30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spans="1:34" ht="15.75" customHeight="1">
      <c r="A308" s="5"/>
      <c r="B308" s="5"/>
      <c r="C308" s="5"/>
      <c r="D308" s="5"/>
      <c r="E308" s="5"/>
      <c r="F308" s="5"/>
      <c r="G308" s="30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spans="1:34" ht="15.75" customHeight="1">
      <c r="A309" s="5"/>
      <c r="B309" s="5"/>
      <c r="C309" s="5"/>
      <c r="D309" s="5"/>
      <c r="E309" s="5"/>
      <c r="F309" s="5"/>
      <c r="G309" s="30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spans="1:34" ht="15.75" customHeight="1">
      <c r="A310" s="5"/>
      <c r="B310" s="5"/>
      <c r="C310" s="5"/>
      <c r="D310" s="5"/>
      <c r="E310" s="5"/>
      <c r="F310" s="5"/>
      <c r="G310" s="30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spans="1:34" ht="15.75" customHeight="1">
      <c r="A311" s="5"/>
      <c r="B311" s="5"/>
      <c r="C311" s="5"/>
      <c r="D311" s="5"/>
      <c r="E311" s="5"/>
      <c r="F311" s="5"/>
      <c r="G311" s="30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 ht="15.75" customHeight="1">
      <c r="A312" s="5"/>
      <c r="B312" s="5"/>
      <c r="C312" s="5"/>
      <c r="D312" s="5"/>
      <c r="E312" s="5"/>
      <c r="F312" s="5"/>
      <c r="G312" s="30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spans="1:34" ht="15.75" customHeight="1">
      <c r="A313" s="5"/>
      <c r="B313" s="5"/>
      <c r="C313" s="5"/>
      <c r="D313" s="5"/>
      <c r="E313" s="5"/>
      <c r="F313" s="5"/>
      <c r="G313" s="30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spans="1:34" ht="15.75" customHeight="1">
      <c r="A314" s="5"/>
      <c r="B314" s="5"/>
      <c r="C314" s="5"/>
      <c r="D314" s="5"/>
      <c r="E314" s="5"/>
      <c r="F314" s="5"/>
      <c r="G314" s="30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spans="1:34" ht="15.75" customHeight="1">
      <c r="A315" s="5"/>
      <c r="B315" s="5"/>
      <c r="C315" s="5"/>
      <c r="D315" s="5"/>
      <c r="E315" s="5"/>
      <c r="F315" s="5"/>
      <c r="G315" s="30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spans="1:34" ht="15.75" customHeight="1">
      <c r="A316" s="5"/>
      <c r="B316" s="5"/>
      <c r="C316" s="5"/>
      <c r="D316" s="5"/>
      <c r="E316" s="5"/>
      <c r="F316" s="5"/>
      <c r="G316" s="30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spans="1:34" ht="15.75" customHeight="1">
      <c r="A317" s="5"/>
      <c r="B317" s="5"/>
      <c r="C317" s="5"/>
      <c r="D317" s="5"/>
      <c r="E317" s="5"/>
      <c r="F317" s="5"/>
      <c r="G317" s="30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spans="1:34" ht="15.75" customHeight="1">
      <c r="A318" s="5"/>
      <c r="B318" s="5"/>
      <c r="C318" s="5"/>
      <c r="D318" s="5"/>
      <c r="E318" s="5"/>
      <c r="F318" s="5"/>
      <c r="G318" s="30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 ht="15.75" customHeight="1">
      <c r="A319" s="5"/>
      <c r="B319" s="5"/>
      <c r="C319" s="5"/>
      <c r="D319" s="5"/>
      <c r="E319" s="5"/>
      <c r="F319" s="5"/>
      <c r="G319" s="30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spans="1:34" ht="15.75" customHeight="1">
      <c r="A320" s="5"/>
      <c r="B320" s="5"/>
      <c r="C320" s="5"/>
      <c r="D320" s="5"/>
      <c r="E320" s="5"/>
      <c r="F320" s="5"/>
      <c r="G320" s="30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spans="1:34" ht="15.75" customHeight="1">
      <c r="A321" s="5"/>
      <c r="B321" s="5"/>
      <c r="C321" s="5"/>
      <c r="D321" s="5"/>
      <c r="E321" s="5"/>
      <c r="F321" s="5"/>
      <c r="G321" s="30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spans="1:34" ht="15.75" customHeight="1">
      <c r="A322" s="5"/>
      <c r="B322" s="5"/>
      <c r="C322" s="5"/>
      <c r="D322" s="5"/>
      <c r="E322" s="5"/>
      <c r="F322" s="5"/>
      <c r="G322" s="30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spans="1:34" ht="15.75" customHeight="1">
      <c r="A323" s="5"/>
      <c r="B323" s="5"/>
      <c r="C323" s="5"/>
      <c r="D323" s="5"/>
      <c r="E323" s="5"/>
      <c r="F323" s="5"/>
      <c r="G323" s="30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spans="1:34" ht="15.75" customHeight="1">
      <c r="A324" s="5"/>
      <c r="B324" s="5"/>
      <c r="C324" s="5"/>
      <c r="D324" s="5"/>
      <c r="E324" s="5"/>
      <c r="F324" s="5"/>
      <c r="G324" s="30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spans="1:34" ht="15.75" customHeight="1">
      <c r="A325" s="5"/>
      <c r="B325" s="5"/>
      <c r="C325" s="5"/>
      <c r="D325" s="5"/>
      <c r="E325" s="5"/>
      <c r="F325" s="5"/>
      <c r="G325" s="30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 ht="15.75" customHeight="1">
      <c r="A326" s="5"/>
      <c r="B326" s="5"/>
      <c r="C326" s="5"/>
      <c r="D326" s="5"/>
      <c r="E326" s="5"/>
      <c r="F326" s="5"/>
      <c r="G326" s="30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spans="1:34" ht="15.75" customHeight="1">
      <c r="A327" s="5"/>
      <c r="B327" s="5"/>
      <c r="C327" s="5"/>
      <c r="D327" s="5"/>
      <c r="E327" s="5"/>
      <c r="F327" s="5"/>
      <c r="G327" s="30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spans="1:34" ht="15.75" customHeight="1">
      <c r="A328" s="5"/>
      <c r="B328" s="5"/>
      <c r="C328" s="5"/>
      <c r="D328" s="5"/>
      <c r="E328" s="5"/>
      <c r="F328" s="5"/>
      <c r="G328" s="30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spans="1:34" ht="15.75" customHeight="1">
      <c r="A329" s="5"/>
      <c r="B329" s="5"/>
      <c r="C329" s="5"/>
      <c r="D329" s="5"/>
      <c r="E329" s="5"/>
      <c r="F329" s="5"/>
      <c r="G329" s="30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spans="1:34" ht="15.75" customHeight="1">
      <c r="A330" s="5"/>
      <c r="B330" s="5"/>
      <c r="C330" s="5"/>
      <c r="D330" s="5"/>
      <c r="E330" s="5"/>
      <c r="F330" s="5"/>
      <c r="G330" s="30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spans="1:34" ht="15.75" customHeight="1">
      <c r="A331" s="5"/>
      <c r="B331" s="5"/>
      <c r="C331" s="5"/>
      <c r="D331" s="5"/>
      <c r="E331" s="5"/>
      <c r="F331" s="5"/>
      <c r="G331" s="30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spans="1:34" ht="15.75" customHeight="1">
      <c r="A332" s="5"/>
      <c r="B332" s="5"/>
      <c r="C332" s="5"/>
      <c r="D332" s="5"/>
      <c r="E332" s="5"/>
      <c r="F332" s="5"/>
      <c r="G332" s="30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spans="1:34" ht="15.75" customHeight="1">
      <c r="A333" s="5"/>
      <c r="B333" s="5"/>
      <c r="C333" s="5"/>
      <c r="D333" s="5"/>
      <c r="E333" s="5"/>
      <c r="F333" s="5"/>
      <c r="G333" s="30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spans="1:34" ht="15.75" customHeight="1">
      <c r="A334" s="5"/>
      <c r="B334" s="5"/>
      <c r="C334" s="5"/>
      <c r="D334" s="5"/>
      <c r="E334" s="5"/>
      <c r="F334" s="5"/>
      <c r="G334" s="30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spans="1:34" ht="15.75" customHeight="1">
      <c r="A335" s="5"/>
      <c r="B335" s="5"/>
      <c r="C335" s="5"/>
      <c r="D335" s="5"/>
      <c r="E335" s="5"/>
      <c r="F335" s="5"/>
      <c r="G335" s="30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spans="1:34" ht="15.75" customHeight="1">
      <c r="A336" s="5"/>
      <c r="B336" s="5"/>
      <c r="C336" s="5"/>
      <c r="D336" s="5"/>
      <c r="E336" s="5"/>
      <c r="F336" s="5"/>
      <c r="G336" s="30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spans="1:34" ht="15.75" customHeight="1">
      <c r="A337" s="5"/>
      <c r="B337" s="5"/>
      <c r="C337" s="5"/>
      <c r="D337" s="5"/>
      <c r="E337" s="5"/>
      <c r="F337" s="5"/>
      <c r="G337" s="30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spans="1:34" ht="15.75" customHeight="1">
      <c r="A338" s="5"/>
      <c r="B338" s="5"/>
      <c r="C338" s="5"/>
      <c r="D338" s="5"/>
      <c r="E338" s="5"/>
      <c r="F338" s="5"/>
      <c r="G338" s="30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ht="15.75" customHeight="1">
      <c r="A339" s="5"/>
      <c r="B339" s="5"/>
      <c r="C339" s="5"/>
      <c r="D339" s="5"/>
      <c r="E339" s="5"/>
      <c r="F339" s="5"/>
      <c r="G339" s="30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 ht="15.75" customHeight="1">
      <c r="A340" s="5"/>
      <c r="B340" s="5"/>
      <c r="C340" s="5"/>
      <c r="D340" s="5"/>
      <c r="E340" s="5"/>
      <c r="F340" s="5"/>
      <c r="G340" s="30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spans="1:34" ht="15.75" customHeight="1">
      <c r="A341" s="5"/>
      <c r="B341" s="5"/>
      <c r="C341" s="5"/>
      <c r="D341" s="5"/>
      <c r="E341" s="5"/>
      <c r="F341" s="5"/>
      <c r="G341" s="30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spans="1:34" ht="15.75" customHeight="1">
      <c r="A342" s="5"/>
      <c r="B342" s="5"/>
      <c r="C342" s="5"/>
      <c r="D342" s="5"/>
      <c r="E342" s="5"/>
      <c r="F342" s="5"/>
      <c r="G342" s="30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spans="1:34" ht="15.75" customHeight="1">
      <c r="A343" s="5"/>
      <c r="B343" s="5"/>
      <c r="C343" s="5"/>
      <c r="D343" s="5"/>
      <c r="E343" s="5"/>
      <c r="F343" s="5"/>
      <c r="G343" s="30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spans="1:34" ht="15.75" customHeight="1">
      <c r="A344" s="5"/>
      <c r="B344" s="5"/>
      <c r="C344" s="5"/>
      <c r="D344" s="5"/>
      <c r="E344" s="5"/>
      <c r="F344" s="5"/>
      <c r="G344" s="30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spans="1:34" ht="15.75" customHeight="1">
      <c r="A345" s="5"/>
      <c r="B345" s="5"/>
      <c r="C345" s="5"/>
      <c r="D345" s="5"/>
      <c r="E345" s="5"/>
      <c r="F345" s="5"/>
      <c r="G345" s="30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 ht="15.75" customHeight="1">
      <c r="A346" s="5"/>
      <c r="B346" s="5"/>
      <c r="C346" s="5"/>
      <c r="D346" s="5"/>
      <c r="E346" s="5"/>
      <c r="F346" s="5"/>
      <c r="G346" s="30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spans="1:34" ht="15.75" customHeight="1">
      <c r="A347" s="5"/>
      <c r="B347" s="5"/>
      <c r="C347" s="5"/>
      <c r="D347" s="5"/>
      <c r="E347" s="5"/>
      <c r="F347" s="5"/>
      <c r="G347" s="30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spans="1:34" ht="15.75" customHeight="1">
      <c r="A348" s="5"/>
      <c r="B348" s="5"/>
      <c r="C348" s="5"/>
      <c r="D348" s="5"/>
      <c r="E348" s="5"/>
      <c r="F348" s="5"/>
      <c r="G348" s="30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spans="1:34" ht="15.75" customHeight="1">
      <c r="A349" s="5"/>
      <c r="B349" s="5"/>
      <c r="C349" s="5"/>
      <c r="D349" s="5"/>
      <c r="E349" s="5"/>
      <c r="F349" s="5"/>
      <c r="G349" s="30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  <row r="350" spans="1:34" ht="15.75" customHeight="1">
      <c r="A350" s="5"/>
      <c r="B350" s="5"/>
      <c r="C350" s="5"/>
      <c r="D350" s="5"/>
      <c r="E350" s="5"/>
      <c r="F350" s="5"/>
      <c r="G350" s="30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</row>
    <row r="351" spans="1:34" ht="15.75" customHeight="1">
      <c r="A351" s="5"/>
      <c r="B351" s="5"/>
      <c r="C351" s="5"/>
      <c r="D351" s="5"/>
      <c r="E351" s="5"/>
      <c r="F351" s="5"/>
      <c r="G351" s="30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</row>
    <row r="352" spans="1:34" ht="15.75" customHeight="1">
      <c r="A352" s="5"/>
      <c r="B352" s="5"/>
      <c r="C352" s="5"/>
      <c r="D352" s="5"/>
      <c r="E352" s="5"/>
      <c r="F352" s="5"/>
      <c r="G352" s="30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</row>
    <row r="353" spans="1:34" ht="15.75" customHeight="1">
      <c r="A353" s="5"/>
      <c r="B353" s="5"/>
      <c r="C353" s="5"/>
      <c r="D353" s="5"/>
      <c r="E353" s="5"/>
      <c r="F353" s="5"/>
      <c r="G353" s="30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</row>
    <row r="354" spans="1:34" ht="15.75" customHeight="1">
      <c r="A354" s="5"/>
      <c r="B354" s="5"/>
      <c r="C354" s="5"/>
      <c r="D354" s="5"/>
      <c r="E354" s="5"/>
      <c r="F354" s="5"/>
      <c r="G354" s="30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</row>
    <row r="355" spans="1:34" ht="15.75" customHeight="1">
      <c r="A355" s="5"/>
      <c r="B355" s="5"/>
      <c r="C355" s="5"/>
      <c r="D355" s="5"/>
      <c r="E355" s="5"/>
      <c r="F355" s="5"/>
      <c r="G355" s="30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</row>
    <row r="356" spans="1:34" ht="15.75" customHeight="1">
      <c r="A356" s="5"/>
      <c r="B356" s="5"/>
      <c r="C356" s="5"/>
      <c r="D356" s="5"/>
      <c r="E356" s="5"/>
      <c r="F356" s="5"/>
      <c r="G356" s="30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</row>
    <row r="357" spans="1:34" ht="15.75" customHeight="1">
      <c r="A357" s="5"/>
      <c r="B357" s="5"/>
      <c r="C357" s="5"/>
      <c r="D357" s="5"/>
      <c r="E357" s="5"/>
      <c r="F357" s="5"/>
      <c r="G357" s="30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</row>
    <row r="358" spans="1:34" ht="15.75" customHeight="1">
      <c r="A358" s="5"/>
      <c r="B358" s="5"/>
      <c r="C358" s="5"/>
      <c r="D358" s="5"/>
      <c r="E358" s="5"/>
      <c r="F358" s="5"/>
      <c r="G358" s="30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</row>
    <row r="359" spans="1:34" ht="15.75" customHeight="1">
      <c r="A359" s="5"/>
      <c r="B359" s="5"/>
      <c r="C359" s="5"/>
      <c r="D359" s="5"/>
      <c r="E359" s="5"/>
      <c r="F359" s="5"/>
      <c r="G359" s="30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</row>
    <row r="360" spans="1:34" ht="15.75" customHeight="1">
      <c r="A360" s="5"/>
      <c r="B360" s="5"/>
      <c r="C360" s="5"/>
      <c r="D360" s="5"/>
      <c r="E360" s="5"/>
      <c r="F360" s="5"/>
      <c r="G360" s="30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</row>
    <row r="361" spans="1:34" ht="15.75" customHeight="1">
      <c r="A361" s="5"/>
      <c r="B361" s="5"/>
      <c r="C361" s="5"/>
      <c r="D361" s="5"/>
      <c r="E361" s="5"/>
      <c r="F361" s="5"/>
      <c r="G361" s="30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</row>
    <row r="362" spans="1:34" ht="15.75" customHeight="1">
      <c r="A362" s="5"/>
      <c r="B362" s="5"/>
      <c r="C362" s="5"/>
      <c r="D362" s="5"/>
      <c r="E362" s="5"/>
      <c r="F362" s="5"/>
      <c r="G362" s="30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</row>
    <row r="363" spans="1:34" ht="15.75" customHeight="1">
      <c r="A363" s="5"/>
      <c r="B363" s="5"/>
      <c r="C363" s="5"/>
      <c r="D363" s="5"/>
      <c r="E363" s="5"/>
      <c r="F363" s="5"/>
      <c r="G363" s="30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</row>
    <row r="364" spans="1:34" ht="15.75" customHeight="1">
      <c r="A364" s="5"/>
      <c r="B364" s="5"/>
      <c r="C364" s="5"/>
      <c r="D364" s="5"/>
      <c r="E364" s="5"/>
      <c r="F364" s="5"/>
      <c r="G364" s="30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</row>
    <row r="365" spans="1:34" ht="15.75" customHeight="1">
      <c r="A365" s="5"/>
      <c r="B365" s="5"/>
      <c r="C365" s="5"/>
      <c r="D365" s="5"/>
      <c r="E365" s="5"/>
      <c r="F365" s="5"/>
      <c r="G365" s="30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</row>
    <row r="366" spans="1:34" ht="15.75" customHeight="1">
      <c r="A366" s="5"/>
      <c r="B366" s="5"/>
      <c r="C366" s="5"/>
      <c r="D366" s="5"/>
      <c r="E366" s="5"/>
      <c r="F366" s="5"/>
      <c r="G366" s="30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</row>
    <row r="367" spans="1:34" ht="15.75" customHeight="1">
      <c r="A367" s="5"/>
      <c r="B367" s="5"/>
      <c r="C367" s="5"/>
      <c r="D367" s="5"/>
      <c r="E367" s="5"/>
      <c r="F367" s="5"/>
      <c r="G367" s="30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</row>
    <row r="368" spans="1:34" ht="15.75" customHeight="1">
      <c r="A368" s="5"/>
      <c r="B368" s="5"/>
      <c r="C368" s="5"/>
      <c r="D368" s="5"/>
      <c r="E368" s="5"/>
      <c r="F368" s="5"/>
      <c r="G368" s="30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</row>
    <row r="369" spans="1:34" ht="15.75" customHeight="1">
      <c r="A369" s="5"/>
      <c r="B369" s="5"/>
      <c r="C369" s="5"/>
      <c r="D369" s="5"/>
      <c r="E369" s="5"/>
      <c r="F369" s="5"/>
      <c r="G369" s="30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</row>
    <row r="370" spans="1:34" ht="15.75" customHeight="1">
      <c r="A370" s="5"/>
      <c r="B370" s="5"/>
      <c r="C370" s="5"/>
      <c r="D370" s="5"/>
      <c r="E370" s="5"/>
      <c r="F370" s="5"/>
      <c r="G370" s="30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</row>
    <row r="371" spans="1:34" ht="15.75" customHeight="1">
      <c r="A371" s="5"/>
      <c r="B371" s="5"/>
      <c r="C371" s="5"/>
      <c r="D371" s="5"/>
      <c r="E371" s="5"/>
      <c r="F371" s="5"/>
      <c r="G371" s="30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</row>
    <row r="372" spans="1:34" ht="15.75" customHeight="1">
      <c r="A372" s="5"/>
      <c r="B372" s="5"/>
      <c r="C372" s="5"/>
      <c r="D372" s="5"/>
      <c r="E372" s="5"/>
      <c r="F372" s="5"/>
      <c r="G372" s="30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</row>
    <row r="373" spans="1:34" ht="15.75" customHeight="1">
      <c r="A373" s="5"/>
      <c r="B373" s="5"/>
      <c r="C373" s="5"/>
      <c r="D373" s="5"/>
      <c r="E373" s="5"/>
      <c r="F373" s="5"/>
      <c r="G373" s="30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</row>
    <row r="374" spans="1:34" ht="15.75" customHeight="1">
      <c r="A374" s="5"/>
      <c r="B374" s="5"/>
      <c r="C374" s="5"/>
      <c r="D374" s="5"/>
      <c r="E374" s="5"/>
      <c r="F374" s="5"/>
      <c r="G374" s="30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</row>
    <row r="375" spans="1:34" ht="15.75" customHeight="1">
      <c r="A375" s="5"/>
      <c r="B375" s="5"/>
      <c r="C375" s="5"/>
      <c r="D375" s="5"/>
      <c r="E375" s="5"/>
      <c r="F375" s="5"/>
      <c r="G375" s="30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</row>
    <row r="376" spans="1:34" ht="15.75" customHeight="1">
      <c r="A376" s="5"/>
      <c r="B376" s="5"/>
      <c r="C376" s="5"/>
      <c r="D376" s="5"/>
      <c r="E376" s="5"/>
      <c r="F376" s="5"/>
      <c r="G376" s="30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</row>
    <row r="377" spans="1:34" ht="15.75" customHeight="1">
      <c r="A377" s="5"/>
      <c r="B377" s="5"/>
      <c r="C377" s="5"/>
      <c r="D377" s="5"/>
      <c r="E377" s="5"/>
      <c r="F377" s="5"/>
      <c r="G377" s="30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</row>
    <row r="378" spans="1:34" ht="15.75" customHeight="1">
      <c r="A378" s="5"/>
      <c r="B378" s="5"/>
      <c r="C378" s="5"/>
      <c r="D378" s="5"/>
      <c r="E378" s="5"/>
      <c r="F378" s="5"/>
      <c r="G378" s="30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</row>
    <row r="379" spans="1:34" ht="15.75" customHeight="1">
      <c r="A379" s="5"/>
      <c r="B379" s="5"/>
      <c r="C379" s="5"/>
      <c r="D379" s="5"/>
      <c r="E379" s="5"/>
      <c r="F379" s="5"/>
      <c r="G379" s="30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</row>
    <row r="380" spans="1:34" ht="15.75" customHeight="1">
      <c r="A380" s="5"/>
      <c r="B380" s="5"/>
      <c r="C380" s="5"/>
      <c r="D380" s="5"/>
      <c r="E380" s="5"/>
      <c r="F380" s="5"/>
      <c r="G380" s="30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</row>
    <row r="381" spans="1:34" ht="15.75" customHeight="1">
      <c r="A381" s="5"/>
      <c r="B381" s="5"/>
      <c r="C381" s="5"/>
      <c r="D381" s="5"/>
      <c r="E381" s="5"/>
      <c r="F381" s="5"/>
      <c r="G381" s="30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</row>
    <row r="382" spans="1:34" ht="15.75" customHeight="1">
      <c r="A382" s="5"/>
      <c r="B382" s="5"/>
      <c r="C382" s="5"/>
      <c r="D382" s="5"/>
      <c r="E382" s="5"/>
      <c r="F382" s="5"/>
      <c r="G382" s="30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</row>
    <row r="383" spans="1:34" ht="15.75" customHeight="1">
      <c r="A383" s="5"/>
      <c r="B383" s="5"/>
      <c r="C383" s="5"/>
      <c r="D383" s="5"/>
      <c r="E383" s="5"/>
      <c r="F383" s="5"/>
      <c r="G383" s="30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</row>
    <row r="384" spans="1:34" ht="15.75" customHeight="1">
      <c r="A384" s="5"/>
      <c r="B384" s="5"/>
      <c r="C384" s="5"/>
      <c r="D384" s="5"/>
      <c r="E384" s="5"/>
      <c r="F384" s="5"/>
      <c r="G384" s="30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</row>
    <row r="385" spans="1:34" ht="15.75" customHeight="1">
      <c r="A385" s="5"/>
      <c r="B385" s="5"/>
      <c r="C385" s="5"/>
      <c r="D385" s="5"/>
      <c r="E385" s="5"/>
      <c r="F385" s="5"/>
      <c r="G385" s="30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</row>
    <row r="386" spans="1:34" ht="15.75" customHeight="1">
      <c r="A386" s="5"/>
      <c r="B386" s="5"/>
      <c r="C386" s="5"/>
      <c r="D386" s="5"/>
      <c r="E386" s="5"/>
      <c r="F386" s="5"/>
      <c r="G386" s="30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</row>
    <row r="387" spans="1:34" ht="15.75" customHeight="1">
      <c r="A387" s="5"/>
      <c r="B387" s="5"/>
      <c r="C387" s="5"/>
      <c r="D387" s="5"/>
      <c r="E387" s="5"/>
      <c r="F387" s="5"/>
      <c r="G387" s="30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</row>
    <row r="388" spans="1:34" ht="15.75" customHeight="1">
      <c r="A388" s="5"/>
      <c r="B388" s="5"/>
      <c r="C388" s="5"/>
      <c r="D388" s="5"/>
      <c r="E388" s="5"/>
      <c r="F388" s="5"/>
      <c r="G388" s="30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</row>
    <row r="389" spans="1:34" ht="15.75" customHeight="1">
      <c r="A389" s="5"/>
      <c r="B389" s="5"/>
      <c r="C389" s="5"/>
      <c r="D389" s="5"/>
      <c r="E389" s="5"/>
      <c r="F389" s="5"/>
      <c r="G389" s="30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</row>
    <row r="390" spans="1:34" ht="15.75" customHeight="1">
      <c r="A390" s="5"/>
      <c r="B390" s="5"/>
      <c r="C390" s="5"/>
      <c r="D390" s="5"/>
      <c r="E390" s="5"/>
      <c r="F390" s="5"/>
      <c r="G390" s="30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</row>
    <row r="391" spans="1:34" ht="15.75" customHeight="1">
      <c r="A391" s="5"/>
      <c r="B391" s="5"/>
      <c r="C391" s="5"/>
      <c r="D391" s="5"/>
      <c r="E391" s="5"/>
      <c r="F391" s="5"/>
      <c r="G391" s="30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</row>
    <row r="392" spans="1:34" ht="15.75" customHeight="1">
      <c r="A392" s="5"/>
      <c r="B392" s="5"/>
      <c r="C392" s="5"/>
      <c r="D392" s="5"/>
      <c r="E392" s="5"/>
      <c r="F392" s="5"/>
      <c r="G392" s="30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</row>
    <row r="393" spans="1:34" ht="15.75" customHeight="1">
      <c r="A393" s="5"/>
      <c r="B393" s="5"/>
      <c r="C393" s="5"/>
      <c r="D393" s="5"/>
      <c r="E393" s="5"/>
      <c r="F393" s="5"/>
      <c r="G393" s="30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</row>
    <row r="394" spans="1:34" ht="15.75" customHeight="1">
      <c r="A394" s="5"/>
      <c r="B394" s="5"/>
      <c r="C394" s="5"/>
      <c r="D394" s="5"/>
      <c r="E394" s="5"/>
      <c r="F394" s="5"/>
      <c r="G394" s="30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</row>
    <row r="395" spans="1:34" ht="15.75" customHeight="1">
      <c r="A395" s="5"/>
      <c r="B395" s="5"/>
      <c r="C395" s="5"/>
      <c r="D395" s="5"/>
      <c r="E395" s="5"/>
      <c r="F395" s="5"/>
      <c r="G395" s="30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</row>
    <row r="396" spans="1:34" ht="15.75" customHeight="1">
      <c r="A396" s="5"/>
      <c r="B396" s="5"/>
      <c r="C396" s="5"/>
      <c r="D396" s="5"/>
      <c r="E396" s="5"/>
      <c r="F396" s="5"/>
      <c r="G396" s="30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</row>
    <row r="397" spans="1:34" ht="15.75" customHeight="1">
      <c r="A397" s="5"/>
      <c r="B397" s="5"/>
      <c r="C397" s="5"/>
      <c r="D397" s="5"/>
      <c r="E397" s="5"/>
      <c r="F397" s="5"/>
      <c r="G397" s="30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</row>
    <row r="398" spans="1:34" ht="15.75" customHeight="1">
      <c r="A398" s="5"/>
      <c r="B398" s="5"/>
      <c r="C398" s="5"/>
      <c r="D398" s="5"/>
      <c r="E398" s="5"/>
      <c r="F398" s="5"/>
      <c r="G398" s="30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</row>
    <row r="399" spans="1:34" ht="15.75" customHeight="1">
      <c r="A399" s="5"/>
      <c r="B399" s="5"/>
      <c r="C399" s="5"/>
      <c r="D399" s="5"/>
      <c r="E399" s="5"/>
      <c r="F399" s="5"/>
      <c r="G399" s="30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</row>
    <row r="400" spans="1:34" ht="15.75" customHeight="1">
      <c r="A400" s="5"/>
      <c r="B400" s="5"/>
      <c r="C400" s="5"/>
      <c r="D400" s="5"/>
      <c r="E400" s="5"/>
      <c r="F400" s="5"/>
      <c r="G400" s="30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</row>
    <row r="401" spans="1:34" ht="15.75" customHeight="1">
      <c r="A401" s="5"/>
      <c r="B401" s="5"/>
      <c r="C401" s="5"/>
      <c r="D401" s="5"/>
      <c r="E401" s="5"/>
      <c r="F401" s="5"/>
      <c r="G401" s="30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</row>
    <row r="402" spans="1:34" ht="15.75" customHeight="1">
      <c r="A402" s="5"/>
      <c r="B402" s="5"/>
      <c r="C402" s="5"/>
      <c r="D402" s="5"/>
      <c r="E402" s="5"/>
      <c r="F402" s="5"/>
      <c r="G402" s="30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</row>
    <row r="403" spans="1:34" ht="15.75" customHeight="1">
      <c r="A403" s="5"/>
      <c r="B403" s="5"/>
      <c r="C403" s="5"/>
      <c r="D403" s="5"/>
      <c r="E403" s="5"/>
      <c r="F403" s="5"/>
      <c r="G403" s="30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</row>
    <row r="404" spans="1:34" ht="15.75" customHeight="1">
      <c r="A404" s="5"/>
      <c r="B404" s="5"/>
      <c r="C404" s="5"/>
      <c r="D404" s="5"/>
      <c r="E404" s="5"/>
      <c r="F404" s="5"/>
      <c r="G404" s="30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</row>
    <row r="405" spans="1:34" ht="15.75" customHeight="1">
      <c r="A405" s="5"/>
      <c r="B405" s="5"/>
      <c r="C405" s="5"/>
      <c r="D405" s="5"/>
      <c r="E405" s="5"/>
      <c r="F405" s="5"/>
      <c r="G405" s="30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</row>
    <row r="406" spans="1:34" ht="15.75" customHeight="1">
      <c r="A406" s="5"/>
      <c r="B406" s="5"/>
      <c r="C406" s="5"/>
      <c r="D406" s="5"/>
      <c r="E406" s="5"/>
      <c r="F406" s="5"/>
      <c r="G406" s="30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</row>
    <row r="407" spans="1:34" ht="15.75" customHeight="1">
      <c r="A407" s="5"/>
      <c r="B407" s="5"/>
      <c r="C407" s="5"/>
      <c r="D407" s="5"/>
      <c r="E407" s="5"/>
      <c r="F407" s="5"/>
      <c r="G407" s="30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</row>
    <row r="408" spans="1:34" ht="15.75" customHeight="1">
      <c r="A408" s="5"/>
      <c r="B408" s="5"/>
      <c r="C408" s="5"/>
      <c r="D408" s="5"/>
      <c r="E408" s="5"/>
      <c r="F408" s="5"/>
      <c r="G408" s="30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</row>
    <row r="409" spans="1:34" ht="15.75" customHeight="1">
      <c r="A409" s="5"/>
      <c r="B409" s="5"/>
      <c r="C409" s="5"/>
      <c r="D409" s="5"/>
      <c r="E409" s="5"/>
      <c r="F409" s="5"/>
      <c r="G409" s="30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</row>
    <row r="410" spans="1:34" ht="15.75" customHeight="1">
      <c r="A410" s="5"/>
      <c r="B410" s="5"/>
      <c r="C410" s="5"/>
      <c r="D410" s="5"/>
      <c r="E410" s="5"/>
      <c r="F410" s="5"/>
      <c r="G410" s="30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</row>
    <row r="411" spans="1:34" ht="15.75" customHeight="1">
      <c r="A411" s="5"/>
      <c r="B411" s="5"/>
      <c r="C411" s="5"/>
      <c r="D411" s="5"/>
      <c r="E411" s="5"/>
      <c r="F411" s="5"/>
      <c r="G411" s="30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</row>
    <row r="412" spans="1:34" ht="15.75" customHeight="1">
      <c r="A412" s="5"/>
      <c r="B412" s="5"/>
      <c r="C412" s="5"/>
      <c r="D412" s="5"/>
      <c r="E412" s="5"/>
      <c r="F412" s="5"/>
      <c r="G412" s="30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</row>
    <row r="413" spans="1:34" ht="15.75" customHeight="1">
      <c r="A413" s="5"/>
      <c r="B413" s="5"/>
      <c r="C413" s="5"/>
      <c r="D413" s="5"/>
      <c r="E413" s="5"/>
      <c r="F413" s="5"/>
      <c r="G413" s="30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</row>
    <row r="414" spans="1:34" ht="15.75" customHeight="1">
      <c r="A414" s="5"/>
      <c r="B414" s="5"/>
      <c r="C414" s="5"/>
      <c r="D414" s="5"/>
      <c r="E414" s="5"/>
      <c r="F414" s="5"/>
      <c r="G414" s="30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</row>
    <row r="415" spans="1:34" ht="15.75" customHeight="1">
      <c r="A415" s="5"/>
      <c r="B415" s="5"/>
      <c r="C415" s="5"/>
      <c r="D415" s="5"/>
      <c r="E415" s="5"/>
      <c r="F415" s="5"/>
      <c r="G415" s="30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</row>
    <row r="416" spans="1:34" ht="15.75" customHeight="1">
      <c r="A416" s="5"/>
      <c r="B416" s="5"/>
      <c r="C416" s="5"/>
      <c r="D416" s="5"/>
      <c r="E416" s="5"/>
      <c r="F416" s="5"/>
      <c r="G416" s="30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</row>
    <row r="417" spans="1:34" ht="15.75" customHeight="1">
      <c r="A417" s="5"/>
      <c r="B417" s="5"/>
      <c r="C417" s="5"/>
      <c r="D417" s="5"/>
      <c r="E417" s="5"/>
      <c r="F417" s="5"/>
      <c r="G417" s="30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</row>
    <row r="418" spans="1:34" ht="15.75" customHeight="1">
      <c r="A418" s="5"/>
      <c r="B418" s="5"/>
      <c r="C418" s="5"/>
      <c r="D418" s="5"/>
      <c r="E418" s="5"/>
      <c r="F418" s="5"/>
      <c r="G418" s="30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</row>
    <row r="419" spans="1:34" ht="15.75" customHeight="1">
      <c r="A419" s="5"/>
      <c r="B419" s="5"/>
      <c r="C419" s="5"/>
      <c r="D419" s="5"/>
      <c r="E419" s="5"/>
      <c r="F419" s="5"/>
      <c r="G419" s="30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</row>
    <row r="420" spans="1:34" ht="15.75" customHeight="1">
      <c r="A420" s="5"/>
      <c r="B420" s="5"/>
      <c r="C420" s="5"/>
      <c r="D420" s="5"/>
      <c r="E420" s="5"/>
      <c r="F420" s="5"/>
      <c r="G420" s="30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</row>
    <row r="421" spans="1:34" ht="15.75" customHeight="1">
      <c r="A421" s="5"/>
      <c r="B421" s="5"/>
      <c r="C421" s="5"/>
      <c r="D421" s="5"/>
      <c r="E421" s="5"/>
      <c r="F421" s="5"/>
      <c r="G421" s="30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</row>
    <row r="422" spans="1:34" ht="15.75" customHeight="1">
      <c r="A422" s="5"/>
      <c r="B422" s="5"/>
      <c r="C422" s="5"/>
      <c r="D422" s="5"/>
      <c r="E422" s="5"/>
      <c r="F422" s="5"/>
      <c r="G422" s="30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</row>
    <row r="423" spans="1:34" ht="15.75" customHeight="1">
      <c r="A423" s="5"/>
      <c r="B423" s="5"/>
      <c r="C423" s="5"/>
      <c r="D423" s="5"/>
      <c r="E423" s="5"/>
      <c r="F423" s="5"/>
      <c r="G423" s="30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</row>
    <row r="424" spans="1:34" ht="15.75" customHeight="1">
      <c r="A424" s="5"/>
      <c r="B424" s="5"/>
      <c r="C424" s="5"/>
      <c r="D424" s="5"/>
      <c r="E424" s="5"/>
      <c r="F424" s="5"/>
      <c r="G424" s="30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</row>
    <row r="425" spans="1:34" ht="15.75" customHeight="1">
      <c r="A425" s="5"/>
      <c r="B425" s="5"/>
      <c r="C425" s="5"/>
      <c r="D425" s="5"/>
      <c r="E425" s="5"/>
      <c r="F425" s="5"/>
      <c r="G425" s="30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</row>
    <row r="426" spans="1:34" ht="15.75" customHeight="1">
      <c r="A426" s="5"/>
      <c r="B426" s="5"/>
      <c r="C426" s="5"/>
      <c r="D426" s="5"/>
      <c r="E426" s="5"/>
      <c r="F426" s="5"/>
      <c r="G426" s="30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</row>
    <row r="427" spans="1:34" ht="15.75" customHeight="1">
      <c r="A427" s="5"/>
      <c r="B427" s="5"/>
      <c r="C427" s="5"/>
      <c r="D427" s="5"/>
      <c r="E427" s="5"/>
      <c r="F427" s="5"/>
      <c r="G427" s="30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</row>
    <row r="428" spans="1:34" ht="15.75" customHeight="1">
      <c r="A428" s="5"/>
      <c r="B428" s="5"/>
      <c r="C428" s="5"/>
      <c r="D428" s="5"/>
      <c r="E428" s="5"/>
      <c r="F428" s="5"/>
      <c r="G428" s="30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</row>
    <row r="429" spans="1:34" ht="15.75" customHeight="1">
      <c r="A429" s="5"/>
      <c r="B429" s="5"/>
      <c r="C429" s="5"/>
      <c r="D429" s="5"/>
      <c r="E429" s="5"/>
      <c r="F429" s="5"/>
      <c r="G429" s="30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</row>
    <row r="430" spans="1:34" ht="15.75" customHeight="1">
      <c r="A430" s="5"/>
      <c r="B430" s="5"/>
      <c r="C430" s="5"/>
      <c r="D430" s="5"/>
      <c r="E430" s="5"/>
      <c r="F430" s="5"/>
      <c r="G430" s="30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</row>
    <row r="431" spans="1:34" ht="15.75" customHeight="1">
      <c r="A431" s="5"/>
      <c r="B431" s="5"/>
      <c r="C431" s="5"/>
      <c r="D431" s="5"/>
      <c r="E431" s="5"/>
      <c r="F431" s="5"/>
      <c r="G431" s="30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</row>
    <row r="432" spans="1:34" ht="15.75" customHeight="1">
      <c r="A432" s="5"/>
      <c r="B432" s="5"/>
      <c r="C432" s="5"/>
      <c r="D432" s="5"/>
      <c r="E432" s="5"/>
      <c r="F432" s="5"/>
      <c r="G432" s="30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</row>
    <row r="433" spans="1:34" ht="15.75" customHeight="1">
      <c r="A433" s="5"/>
      <c r="B433" s="5"/>
      <c r="C433" s="5"/>
      <c r="D433" s="5"/>
      <c r="E433" s="5"/>
      <c r="F433" s="5"/>
      <c r="G433" s="30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</row>
    <row r="434" spans="1:34" ht="15.75" customHeight="1">
      <c r="A434" s="5"/>
      <c r="B434" s="5"/>
      <c r="C434" s="5"/>
      <c r="D434" s="5"/>
      <c r="E434" s="5"/>
      <c r="F434" s="5"/>
      <c r="G434" s="30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</row>
    <row r="435" spans="1:34" ht="15.75" customHeight="1">
      <c r="A435" s="5"/>
      <c r="B435" s="5"/>
      <c r="C435" s="5"/>
      <c r="D435" s="5"/>
      <c r="E435" s="5"/>
      <c r="F435" s="5"/>
      <c r="G435" s="30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</row>
    <row r="436" spans="1:34" ht="15.75" customHeight="1">
      <c r="A436" s="5"/>
      <c r="B436" s="5"/>
      <c r="C436" s="5"/>
      <c r="D436" s="5"/>
      <c r="E436" s="5"/>
      <c r="F436" s="5"/>
      <c r="G436" s="30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</row>
    <row r="437" spans="1:34" ht="15.75" customHeight="1">
      <c r="A437" s="5"/>
      <c r="B437" s="5"/>
      <c r="C437" s="5"/>
      <c r="D437" s="5"/>
      <c r="E437" s="5"/>
      <c r="F437" s="5"/>
      <c r="G437" s="30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</row>
    <row r="438" spans="1:34" ht="15.75" customHeight="1">
      <c r="A438" s="5"/>
      <c r="B438" s="5"/>
      <c r="C438" s="5"/>
      <c r="D438" s="5"/>
      <c r="E438" s="5"/>
      <c r="F438" s="5"/>
      <c r="G438" s="30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</row>
    <row r="439" spans="1:34" ht="15.75" customHeight="1">
      <c r="A439" s="5"/>
      <c r="B439" s="5"/>
      <c r="C439" s="5"/>
      <c r="D439" s="5"/>
      <c r="E439" s="5"/>
      <c r="F439" s="5"/>
      <c r="G439" s="30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</row>
    <row r="440" spans="1:34" ht="15.75" customHeight="1">
      <c r="A440" s="5"/>
      <c r="B440" s="5"/>
      <c r="C440" s="5"/>
      <c r="D440" s="5"/>
      <c r="E440" s="5"/>
      <c r="F440" s="5"/>
      <c r="G440" s="30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</row>
    <row r="441" spans="1:34" ht="15.75" customHeight="1">
      <c r="A441" s="5"/>
      <c r="B441" s="5"/>
      <c r="C441" s="5"/>
      <c r="D441" s="5"/>
      <c r="E441" s="5"/>
      <c r="F441" s="5"/>
      <c r="G441" s="30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</row>
    <row r="442" spans="1:34" ht="15.75" customHeight="1">
      <c r="A442" s="5"/>
      <c r="B442" s="5"/>
      <c r="C442" s="5"/>
      <c r="D442" s="5"/>
      <c r="E442" s="5"/>
      <c r="F442" s="5"/>
      <c r="G442" s="30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</row>
    <row r="443" spans="1:34" ht="15.75" customHeight="1">
      <c r="A443" s="5"/>
      <c r="B443" s="5"/>
      <c r="C443" s="5"/>
      <c r="D443" s="5"/>
      <c r="E443" s="5"/>
      <c r="F443" s="5"/>
      <c r="G443" s="30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</row>
    <row r="444" spans="1:34" ht="15.75" customHeight="1">
      <c r="A444" s="5"/>
      <c r="B444" s="5"/>
      <c r="C444" s="5"/>
      <c r="D444" s="5"/>
      <c r="E444" s="5"/>
      <c r="F444" s="5"/>
      <c r="G444" s="30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</row>
    <row r="445" spans="1:34" ht="15.75" customHeight="1">
      <c r="A445" s="5"/>
      <c r="B445" s="5"/>
      <c r="C445" s="5"/>
      <c r="D445" s="5"/>
      <c r="E445" s="5"/>
      <c r="F445" s="5"/>
      <c r="G445" s="30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</row>
    <row r="446" spans="1:34" ht="15.75" customHeight="1">
      <c r="A446" s="5"/>
      <c r="B446" s="5"/>
      <c r="C446" s="5"/>
      <c r="D446" s="5"/>
      <c r="E446" s="5"/>
      <c r="F446" s="5"/>
      <c r="G446" s="30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</row>
    <row r="447" spans="1:34" ht="15.75" customHeight="1">
      <c r="A447" s="5"/>
      <c r="B447" s="5"/>
      <c r="C447" s="5"/>
      <c r="D447" s="5"/>
      <c r="E447" s="5"/>
      <c r="F447" s="5"/>
      <c r="G447" s="30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</row>
    <row r="448" spans="1:34" ht="15.75" customHeight="1">
      <c r="A448" s="5"/>
      <c r="B448" s="5"/>
      <c r="C448" s="5"/>
      <c r="D448" s="5"/>
      <c r="E448" s="5"/>
      <c r="F448" s="5"/>
      <c r="G448" s="30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</row>
    <row r="449" spans="1:34" ht="15.75" customHeight="1">
      <c r="A449" s="5"/>
      <c r="B449" s="5"/>
      <c r="C449" s="5"/>
      <c r="D449" s="5"/>
      <c r="E449" s="5"/>
      <c r="F449" s="5"/>
      <c r="G449" s="30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</row>
    <row r="450" spans="1:34" ht="15.75" customHeight="1">
      <c r="A450" s="5"/>
      <c r="B450" s="5"/>
      <c r="C450" s="5"/>
      <c r="D450" s="5"/>
      <c r="E450" s="5"/>
      <c r="F450" s="5"/>
      <c r="G450" s="30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</row>
    <row r="451" spans="1:34" ht="15.75" customHeight="1">
      <c r="A451" s="5"/>
      <c r="B451" s="5"/>
      <c r="C451" s="5"/>
      <c r="D451" s="5"/>
      <c r="E451" s="5"/>
      <c r="F451" s="5"/>
      <c r="G451" s="30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</row>
    <row r="452" spans="1:34" ht="15.75" customHeight="1">
      <c r="A452" s="5"/>
      <c r="B452" s="5"/>
      <c r="C452" s="5"/>
      <c r="D452" s="5"/>
      <c r="E452" s="5"/>
      <c r="F452" s="5"/>
      <c r="G452" s="30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</row>
    <row r="453" spans="1:34" ht="15.75" customHeight="1">
      <c r="A453" s="5"/>
      <c r="B453" s="5"/>
      <c r="C453" s="5"/>
      <c r="D453" s="5"/>
      <c r="E453" s="5"/>
      <c r="F453" s="5"/>
      <c r="G453" s="30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</row>
    <row r="454" spans="1:34" ht="15.75" customHeight="1">
      <c r="A454" s="5"/>
      <c r="B454" s="5"/>
      <c r="C454" s="5"/>
      <c r="D454" s="5"/>
      <c r="E454" s="5"/>
      <c r="F454" s="5"/>
      <c r="G454" s="30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</row>
    <row r="455" spans="1:34" ht="15.75" customHeight="1">
      <c r="A455" s="5"/>
      <c r="B455" s="5"/>
      <c r="C455" s="5"/>
      <c r="D455" s="5"/>
      <c r="E455" s="5"/>
      <c r="F455" s="5"/>
      <c r="G455" s="30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</row>
    <row r="456" spans="1:34" ht="15.75" customHeight="1">
      <c r="A456" s="5"/>
      <c r="B456" s="5"/>
      <c r="C456" s="5"/>
      <c r="D456" s="5"/>
      <c r="E456" s="5"/>
      <c r="F456" s="5"/>
      <c r="G456" s="30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</row>
    <row r="457" spans="1:34" ht="15.75" customHeight="1">
      <c r="A457" s="5"/>
      <c r="B457" s="5"/>
      <c r="C457" s="5"/>
      <c r="D457" s="5"/>
      <c r="E457" s="5"/>
      <c r="F457" s="5"/>
      <c r="G457" s="30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</row>
    <row r="458" spans="1:34" ht="15.75" customHeight="1">
      <c r="A458" s="5"/>
      <c r="B458" s="5"/>
      <c r="C458" s="5"/>
      <c r="D458" s="5"/>
      <c r="E458" s="5"/>
      <c r="F458" s="5"/>
      <c r="G458" s="30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</row>
    <row r="459" spans="1:34" ht="15.75" customHeight="1">
      <c r="A459" s="5"/>
      <c r="B459" s="5"/>
      <c r="C459" s="5"/>
      <c r="D459" s="5"/>
      <c r="E459" s="5"/>
      <c r="F459" s="5"/>
      <c r="G459" s="30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</row>
    <row r="460" spans="1:34" ht="15.75" customHeight="1">
      <c r="A460" s="5"/>
      <c r="B460" s="5"/>
      <c r="C460" s="5"/>
      <c r="D460" s="5"/>
      <c r="E460" s="5"/>
      <c r="F460" s="5"/>
      <c r="G460" s="30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</row>
    <row r="461" spans="1:34" ht="15.75" customHeight="1">
      <c r="A461" s="5"/>
      <c r="B461" s="5"/>
      <c r="C461" s="5"/>
      <c r="D461" s="5"/>
      <c r="E461" s="5"/>
      <c r="F461" s="5"/>
      <c r="G461" s="30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</row>
    <row r="462" spans="1:34" ht="15.75" customHeight="1">
      <c r="A462" s="5"/>
      <c r="B462" s="5"/>
      <c r="C462" s="5"/>
      <c r="D462" s="5"/>
      <c r="E462" s="5"/>
      <c r="F462" s="5"/>
      <c r="G462" s="30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 ht="15.75" customHeight="1">
      <c r="A463" s="5"/>
      <c r="B463" s="5"/>
      <c r="C463" s="5"/>
      <c r="D463" s="5"/>
      <c r="E463" s="5"/>
      <c r="F463" s="5"/>
      <c r="G463" s="30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</row>
    <row r="464" spans="1:34" ht="15.75" customHeight="1">
      <c r="A464" s="5"/>
      <c r="B464" s="5"/>
      <c r="C464" s="5"/>
      <c r="D464" s="5"/>
      <c r="E464" s="5"/>
      <c r="F464" s="5"/>
      <c r="G464" s="30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</row>
    <row r="465" spans="1:34" ht="15.75" customHeight="1">
      <c r="A465" s="5"/>
      <c r="B465" s="5"/>
      <c r="C465" s="5"/>
      <c r="D465" s="5"/>
      <c r="E465" s="5"/>
      <c r="F465" s="5"/>
      <c r="G465" s="30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</row>
    <row r="466" spans="1:34" ht="15.75" customHeight="1">
      <c r="A466" s="5"/>
      <c r="B466" s="5"/>
      <c r="C466" s="5"/>
      <c r="D466" s="5"/>
      <c r="E466" s="5"/>
      <c r="F466" s="5"/>
      <c r="G466" s="30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</row>
    <row r="467" spans="1:34" ht="15.75" customHeight="1">
      <c r="A467" s="5"/>
      <c r="B467" s="5"/>
      <c r="C467" s="5"/>
      <c r="D467" s="5"/>
      <c r="E467" s="5"/>
      <c r="F467" s="5"/>
      <c r="G467" s="30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</row>
    <row r="468" spans="1:34" ht="15.75" customHeight="1">
      <c r="A468" s="5"/>
      <c r="B468" s="5"/>
      <c r="C468" s="5"/>
      <c r="D468" s="5"/>
      <c r="E468" s="5"/>
      <c r="F468" s="5"/>
      <c r="G468" s="30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</row>
    <row r="469" spans="1:34" ht="15.75" customHeight="1">
      <c r="A469" s="5"/>
      <c r="B469" s="5"/>
      <c r="C469" s="5"/>
      <c r="D469" s="5"/>
      <c r="E469" s="5"/>
      <c r="F469" s="5"/>
      <c r="G469" s="30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</row>
    <row r="470" spans="1:34" ht="15.75" customHeight="1">
      <c r="A470" s="5"/>
      <c r="B470" s="5"/>
      <c r="C470" s="5"/>
      <c r="D470" s="5"/>
      <c r="E470" s="5"/>
      <c r="F470" s="5"/>
      <c r="G470" s="30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</row>
    <row r="471" spans="1:34" ht="15.75" customHeight="1">
      <c r="A471" s="5"/>
      <c r="B471" s="5"/>
      <c r="C471" s="5"/>
      <c r="D471" s="5"/>
      <c r="E471" s="5"/>
      <c r="F471" s="5"/>
      <c r="G471" s="30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</row>
    <row r="472" spans="1:34" ht="15.75" customHeight="1">
      <c r="A472" s="5"/>
      <c r="B472" s="5"/>
      <c r="C472" s="5"/>
      <c r="D472" s="5"/>
      <c r="E472" s="5"/>
      <c r="F472" s="5"/>
      <c r="G472" s="30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</row>
    <row r="473" spans="1:34" ht="15.75" customHeight="1">
      <c r="A473" s="5"/>
      <c r="B473" s="5"/>
      <c r="C473" s="5"/>
      <c r="D473" s="5"/>
      <c r="E473" s="5"/>
      <c r="F473" s="5"/>
      <c r="G473" s="30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</row>
    <row r="474" spans="1:34" ht="15.75" customHeight="1">
      <c r="A474" s="5"/>
      <c r="B474" s="5"/>
      <c r="C474" s="5"/>
      <c r="D474" s="5"/>
      <c r="E474" s="5"/>
      <c r="F474" s="5"/>
      <c r="G474" s="30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</row>
    <row r="475" spans="1:34" ht="15.75" customHeight="1">
      <c r="A475" s="5"/>
      <c r="B475" s="5"/>
      <c r="C475" s="5"/>
      <c r="D475" s="5"/>
      <c r="E475" s="5"/>
      <c r="F475" s="5"/>
      <c r="G475" s="30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</row>
    <row r="476" spans="1:34" ht="15.75" customHeight="1">
      <c r="A476" s="5"/>
      <c r="B476" s="5"/>
      <c r="C476" s="5"/>
      <c r="D476" s="5"/>
      <c r="E476" s="5"/>
      <c r="F476" s="5"/>
      <c r="G476" s="30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</row>
    <row r="477" spans="1:34" ht="15.75" customHeight="1">
      <c r="A477" s="5"/>
      <c r="B477" s="5"/>
      <c r="C477" s="5"/>
      <c r="D477" s="5"/>
      <c r="E477" s="5"/>
      <c r="F477" s="5"/>
      <c r="G477" s="30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</row>
    <row r="478" spans="1:34" ht="15.75" customHeight="1">
      <c r="A478" s="5"/>
      <c r="B478" s="5"/>
      <c r="C478" s="5"/>
      <c r="D478" s="5"/>
      <c r="E478" s="5"/>
      <c r="F478" s="5"/>
      <c r="G478" s="30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</row>
    <row r="479" spans="1:34" ht="15.75" customHeight="1">
      <c r="A479" s="5"/>
      <c r="B479" s="5"/>
      <c r="C479" s="5"/>
      <c r="D479" s="5"/>
      <c r="E479" s="5"/>
      <c r="F479" s="5"/>
      <c r="G479" s="30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</row>
    <row r="480" spans="1:34" ht="15.75" customHeight="1">
      <c r="A480" s="5"/>
      <c r="B480" s="5"/>
      <c r="C480" s="5"/>
      <c r="D480" s="5"/>
      <c r="E480" s="5"/>
      <c r="F480" s="5"/>
      <c r="G480" s="30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</row>
    <row r="481" spans="1:34" ht="15.75" customHeight="1">
      <c r="A481" s="5"/>
      <c r="B481" s="5"/>
      <c r="C481" s="5"/>
      <c r="D481" s="5"/>
      <c r="E481" s="5"/>
      <c r="F481" s="5"/>
      <c r="G481" s="30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</row>
    <row r="482" spans="1:34" ht="15.75" customHeight="1">
      <c r="A482" s="5"/>
      <c r="B482" s="5"/>
      <c r="C482" s="5"/>
      <c r="D482" s="5"/>
      <c r="E482" s="5"/>
      <c r="F482" s="5"/>
      <c r="G482" s="30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 ht="15.75" customHeight="1">
      <c r="A483" s="5"/>
      <c r="B483" s="5"/>
      <c r="C483" s="5"/>
      <c r="D483" s="5"/>
      <c r="E483" s="5"/>
      <c r="F483" s="5"/>
      <c r="G483" s="30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</row>
    <row r="484" spans="1:34" ht="15.75" customHeight="1">
      <c r="A484" s="5"/>
      <c r="B484" s="5"/>
      <c r="C484" s="5"/>
      <c r="D484" s="5"/>
      <c r="E484" s="5"/>
      <c r="F484" s="5"/>
      <c r="G484" s="30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</row>
    <row r="485" spans="1:34" ht="15.75" customHeight="1">
      <c r="A485" s="5"/>
      <c r="B485" s="5"/>
      <c r="C485" s="5"/>
      <c r="D485" s="5"/>
      <c r="E485" s="5"/>
      <c r="F485" s="5"/>
      <c r="G485" s="30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</row>
    <row r="486" spans="1:34" ht="15.75" customHeight="1">
      <c r="A486" s="5"/>
      <c r="B486" s="5"/>
      <c r="C486" s="5"/>
      <c r="D486" s="5"/>
      <c r="E486" s="5"/>
      <c r="F486" s="5"/>
      <c r="G486" s="30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</row>
    <row r="487" spans="1:34" ht="15.75" customHeight="1">
      <c r="A487" s="5"/>
      <c r="B487" s="5"/>
      <c r="C487" s="5"/>
      <c r="D487" s="5"/>
      <c r="E487" s="5"/>
      <c r="F487" s="5"/>
      <c r="G487" s="30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</row>
    <row r="488" spans="1:34" ht="15.75" customHeight="1">
      <c r="A488" s="5"/>
      <c r="B488" s="5"/>
      <c r="C488" s="5"/>
      <c r="D488" s="5"/>
      <c r="E488" s="5"/>
      <c r="F488" s="5"/>
      <c r="G488" s="30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</row>
    <row r="489" spans="1:34" ht="15.75" customHeight="1">
      <c r="A489" s="5"/>
      <c r="B489" s="5"/>
      <c r="C489" s="5"/>
      <c r="D489" s="5"/>
      <c r="E489" s="5"/>
      <c r="F489" s="5"/>
      <c r="G489" s="30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</row>
    <row r="490" spans="1:34" ht="15.75" customHeight="1">
      <c r="A490" s="5"/>
      <c r="B490" s="5"/>
      <c r="C490" s="5"/>
      <c r="D490" s="5"/>
      <c r="E490" s="5"/>
      <c r="F490" s="5"/>
      <c r="G490" s="30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</row>
    <row r="491" spans="1:34" ht="15.75" customHeight="1">
      <c r="A491" s="5"/>
      <c r="B491" s="5"/>
      <c r="C491" s="5"/>
      <c r="D491" s="5"/>
      <c r="E491" s="5"/>
      <c r="F491" s="5"/>
      <c r="G491" s="30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</row>
    <row r="492" spans="1:34" ht="15.75" customHeight="1">
      <c r="A492" s="5"/>
      <c r="B492" s="5"/>
      <c r="C492" s="5"/>
      <c r="D492" s="5"/>
      <c r="E492" s="5"/>
      <c r="F492" s="5"/>
      <c r="G492" s="30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</row>
    <row r="493" spans="1:34" ht="15.75" customHeight="1">
      <c r="A493" s="5"/>
      <c r="B493" s="5"/>
      <c r="C493" s="5"/>
      <c r="D493" s="5"/>
      <c r="E493" s="5"/>
      <c r="F493" s="5"/>
      <c r="G493" s="30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</row>
    <row r="494" spans="1:34" ht="15.75" customHeight="1">
      <c r="A494" s="5"/>
      <c r="B494" s="5"/>
      <c r="C494" s="5"/>
      <c r="D494" s="5"/>
      <c r="E494" s="5"/>
      <c r="F494" s="5"/>
      <c r="G494" s="30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</row>
    <row r="495" spans="1:34" ht="15.75" customHeight="1">
      <c r="A495" s="5"/>
      <c r="B495" s="5"/>
      <c r="C495" s="5"/>
      <c r="D495" s="5"/>
      <c r="E495" s="5"/>
      <c r="F495" s="5"/>
      <c r="G495" s="30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</row>
    <row r="496" spans="1:34" ht="15.75" customHeight="1">
      <c r="A496" s="5"/>
      <c r="B496" s="5"/>
      <c r="C496" s="5"/>
      <c r="D496" s="5"/>
      <c r="E496" s="5"/>
      <c r="F496" s="5"/>
      <c r="G496" s="30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</row>
    <row r="497" spans="1:34" ht="15.75" customHeight="1">
      <c r="A497" s="5"/>
      <c r="B497" s="5"/>
      <c r="C497" s="5"/>
      <c r="D497" s="5"/>
      <c r="E497" s="5"/>
      <c r="F497" s="5"/>
      <c r="G497" s="30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</row>
    <row r="498" spans="1:34" ht="15.75" customHeight="1">
      <c r="A498" s="5"/>
      <c r="B498" s="5"/>
      <c r="C498" s="5"/>
      <c r="D498" s="5"/>
      <c r="E498" s="5"/>
      <c r="F498" s="5"/>
      <c r="G498" s="30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</row>
    <row r="499" spans="1:34" ht="15.75" customHeight="1">
      <c r="A499" s="5"/>
      <c r="B499" s="5"/>
      <c r="C499" s="5"/>
      <c r="D499" s="5"/>
      <c r="E499" s="5"/>
      <c r="F499" s="5"/>
      <c r="G499" s="30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</row>
    <row r="500" spans="1:34" ht="15.75" customHeight="1">
      <c r="A500" s="5"/>
      <c r="B500" s="5"/>
      <c r="C500" s="5"/>
      <c r="D500" s="5"/>
      <c r="E500" s="5"/>
      <c r="F500" s="5"/>
      <c r="G500" s="30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</row>
    <row r="501" spans="1:34" ht="15.75" customHeight="1">
      <c r="A501" s="5"/>
      <c r="B501" s="5"/>
      <c r="C501" s="5"/>
      <c r="D501" s="5"/>
      <c r="E501" s="5"/>
      <c r="F501" s="5"/>
      <c r="G501" s="30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</row>
    <row r="502" spans="1:34" ht="15.75" customHeight="1">
      <c r="A502" s="5"/>
      <c r="B502" s="5"/>
      <c r="C502" s="5"/>
      <c r="D502" s="5"/>
      <c r="E502" s="5"/>
      <c r="F502" s="5"/>
      <c r="G502" s="30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</row>
    <row r="503" spans="1:34" ht="15.75" customHeight="1">
      <c r="A503" s="5"/>
      <c r="B503" s="5"/>
      <c r="C503" s="5"/>
      <c r="D503" s="5"/>
      <c r="E503" s="5"/>
      <c r="F503" s="5"/>
      <c r="G503" s="30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</row>
    <row r="504" spans="1:34" ht="15.75" customHeight="1">
      <c r="A504" s="5"/>
      <c r="B504" s="5"/>
      <c r="C504" s="5"/>
      <c r="D504" s="5"/>
      <c r="E504" s="5"/>
      <c r="F504" s="5"/>
      <c r="G504" s="30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</row>
    <row r="505" spans="1:34" ht="15.75" customHeight="1">
      <c r="A505" s="5"/>
      <c r="B505" s="5"/>
      <c r="C505" s="5"/>
      <c r="D505" s="5"/>
      <c r="E505" s="5"/>
      <c r="F505" s="5"/>
      <c r="G505" s="30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</row>
    <row r="506" spans="1:34" ht="15.75" customHeight="1">
      <c r="A506" s="5"/>
      <c r="B506" s="5"/>
      <c r="C506" s="5"/>
      <c r="D506" s="5"/>
      <c r="E506" s="5"/>
      <c r="F506" s="5"/>
      <c r="G506" s="30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</row>
    <row r="507" spans="1:34" ht="15.75" customHeight="1">
      <c r="A507" s="5"/>
      <c r="B507" s="5"/>
      <c r="C507" s="5"/>
      <c r="D507" s="5"/>
      <c r="E507" s="5"/>
      <c r="F507" s="5"/>
      <c r="G507" s="30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</row>
    <row r="508" spans="1:34" ht="15.75" customHeight="1">
      <c r="A508" s="5"/>
      <c r="B508" s="5"/>
      <c r="C508" s="5"/>
      <c r="D508" s="5"/>
      <c r="E508" s="5"/>
      <c r="F508" s="5"/>
      <c r="G508" s="30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</row>
    <row r="509" spans="1:34" ht="15.75" customHeight="1">
      <c r="A509" s="5"/>
      <c r="B509" s="5"/>
      <c r="C509" s="5"/>
      <c r="D509" s="5"/>
      <c r="E509" s="5"/>
      <c r="F509" s="5"/>
      <c r="G509" s="30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</row>
    <row r="510" spans="1:34" ht="15.75" customHeight="1">
      <c r="A510" s="5"/>
      <c r="B510" s="5"/>
      <c r="C510" s="5"/>
      <c r="D510" s="5"/>
      <c r="E510" s="5"/>
      <c r="F510" s="5"/>
      <c r="G510" s="30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</row>
    <row r="511" spans="1:34" ht="15.75" customHeight="1">
      <c r="A511" s="5"/>
      <c r="B511" s="5"/>
      <c r="C511" s="5"/>
      <c r="D511" s="5"/>
      <c r="E511" s="5"/>
      <c r="F511" s="5"/>
      <c r="G511" s="30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</row>
    <row r="512" spans="1:34" ht="15.75" customHeight="1">
      <c r="A512" s="5"/>
      <c r="B512" s="5"/>
      <c r="C512" s="5"/>
      <c r="D512" s="5"/>
      <c r="E512" s="5"/>
      <c r="F512" s="5"/>
      <c r="G512" s="30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</row>
    <row r="513" spans="1:34" ht="15.75" customHeight="1">
      <c r="A513" s="5"/>
      <c r="B513" s="5"/>
      <c r="C513" s="5"/>
      <c r="D513" s="5"/>
      <c r="E513" s="5"/>
      <c r="F513" s="5"/>
      <c r="G513" s="30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</row>
    <row r="514" spans="1:34" ht="15.75" customHeight="1">
      <c r="A514" s="5"/>
      <c r="B514" s="5"/>
      <c r="C514" s="5"/>
      <c r="D514" s="5"/>
      <c r="E514" s="5"/>
      <c r="F514" s="5"/>
      <c r="G514" s="30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</row>
    <row r="515" spans="1:34" ht="15.75" customHeight="1">
      <c r="A515" s="5"/>
      <c r="B515" s="5"/>
      <c r="C515" s="5"/>
      <c r="D515" s="5"/>
      <c r="E515" s="5"/>
      <c r="F515" s="5"/>
      <c r="G515" s="30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</row>
    <row r="516" spans="1:34" ht="15.75" customHeight="1">
      <c r="A516" s="5"/>
      <c r="B516" s="5"/>
      <c r="C516" s="5"/>
      <c r="D516" s="5"/>
      <c r="E516" s="5"/>
      <c r="F516" s="5"/>
      <c r="G516" s="30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</row>
    <row r="517" spans="1:34" ht="15.75" customHeight="1">
      <c r="A517" s="5"/>
      <c r="B517" s="5"/>
      <c r="C517" s="5"/>
      <c r="D517" s="5"/>
      <c r="E517" s="5"/>
      <c r="F517" s="5"/>
      <c r="G517" s="30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</row>
    <row r="518" spans="1:34" ht="15.75" customHeight="1">
      <c r="A518" s="5"/>
      <c r="B518" s="5"/>
      <c r="C518" s="5"/>
      <c r="D518" s="5"/>
      <c r="E518" s="5"/>
      <c r="F518" s="5"/>
      <c r="G518" s="30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</row>
    <row r="519" spans="1:34" ht="15.75" customHeight="1">
      <c r="A519" s="5"/>
      <c r="B519" s="5"/>
      <c r="C519" s="5"/>
      <c r="D519" s="5"/>
      <c r="E519" s="5"/>
      <c r="F519" s="5"/>
      <c r="G519" s="30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</row>
    <row r="520" spans="1:34" ht="15.75" customHeight="1">
      <c r="A520" s="5"/>
      <c r="B520" s="5"/>
      <c r="C520" s="5"/>
      <c r="D520" s="5"/>
      <c r="E520" s="5"/>
      <c r="F520" s="5"/>
      <c r="G520" s="30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</row>
    <row r="521" spans="1:34" ht="15.75" customHeight="1">
      <c r="A521" s="5"/>
      <c r="B521" s="5"/>
      <c r="C521" s="5"/>
      <c r="D521" s="5"/>
      <c r="E521" s="5"/>
      <c r="F521" s="5"/>
      <c r="G521" s="30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</row>
    <row r="522" spans="1:34" ht="15.75" customHeight="1">
      <c r="A522" s="5"/>
      <c r="B522" s="5"/>
      <c r="C522" s="5"/>
      <c r="D522" s="5"/>
      <c r="E522" s="5"/>
      <c r="F522" s="5"/>
      <c r="G522" s="30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</row>
    <row r="523" spans="1:34" ht="15.75" customHeight="1">
      <c r="A523" s="5"/>
      <c r="B523" s="5"/>
      <c r="C523" s="5"/>
      <c r="D523" s="5"/>
      <c r="E523" s="5"/>
      <c r="F523" s="5"/>
      <c r="G523" s="30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</row>
    <row r="524" spans="1:34" ht="15.75" customHeight="1">
      <c r="A524" s="5"/>
      <c r="B524" s="5"/>
      <c r="C524" s="5"/>
      <c r="D524" s="5"/>
      <c r="E524" s="5"/>
      <c r="F524" s="5"/>
      <c r="G524" s="30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</row>
    <row r="525" spans="1:34" ht="15.75" customHeight="1">
      <c r="A525" s="5"/>
      <c r="B525" s="5"/>
      <c r="C525" s="5"/>
      <c r="D525" s="5"/>
      <c r="E525" s="5"/>
      <c r="F525" s="5"/>
      <c r="G525" s="30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</row>
    <row r="526" spans="1:34" ht="15.75" customHeight="1">
      <c r="A526" s="5"/>
      <c r="B526" s="5"/>
      <c r="C526" s="5"/>
      <c r="D526" s="5"/>
      <c r="E526" s="5"/>
      <c r="F526" s="5"/>
      <c r="G526" s="30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</row>
    <row r="527" spans="1:34" ht="15.75" customHeight="1">
      <c r="A527" s="5"/>
      <c r="B527" s="5"/>
      <c r="C527" s="5"/>
      <c r="D527" s="5"/>
      <c r="E527" s="5"/>
      <c r="F527" s="5"/>
      <c r="G527" s="30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</row>
    <row r="528" spans="1:34" ht="15.75" customHeight="1">
      <c r="A528" s="5"/>
      <c r="B528" s="5"/>
      <c r="C528" s="5"/>
      <c r="D528" s="5"/>
      <c r="E528" s="5"/>
      <c r="F528" s="5"/>
      <c r="G528" s="30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</row>
    <row r="529" spans="1:34" ht="15.75" customHeight="1">
      <c r="A529" s="5"/>
      <c r="B529" s="5"/>
      <c r="C529" s="5"/>
      <c r="D529" s="5"/>
      <c r="E529" s="5"/>
      <c r="F529" s="5"/>
      <c r="G529" s="30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</row>
    <row r="530" spans="1:34" ht="15.75" customHeight="1">
      <c r="A530" s="5"/>
      <c r="B530" s="5"/>
      <c r="C530" s="5"/>
      <c r="D530" s="5"/>
      <c r="E530" s="5"/>
      <c r="F530" s="5"/>
      <c r="G530" s="30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 ht="15.75" customHeight="1">
      <c r="A531" s="5"/>
      <c r="B531" s="5"/>
      <c r="C531" s="5"/>
      <c r="D531" s="5"/>
      <c r="E531" s="5"/>
      <c r="F531" s="5"/>
      <c r="G531" s="30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</row>
    <row r="532" spans="1:34" ht="15.75" customHeight="1">
      <c r="A532" s="5"/>
      <c r="B532" s="5"/>
      <c r="C532" s="5"/>
      <c r="D532" s="5"/>
      <c r="E532" s="5"/>
      <c r="F532" s="5"/>
      <c r="G532" s="30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</row>
    <row r="533" spans="1:34" ht="15.75" customHeight="1">
      <c r="A533" s="5"/>
      <c r="B533" s="5"/>
      <c r="C533" s="5"/>
      <c r="D533" s="5"/>
      <c r="E533" s="5"/>
      <c r="F533" s="5"/>
      <c r="G533" s="30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</row>
    <row r="534" spans="1:34" ht="15.75" customHeight="1">
      <c r="A534" s="5"/>
      <c r="B534" s="5"/>
      <c r="C534" s="5"/>
      <c r="D534" s="5"/>
      <c r="E534" s="5"/>
      <c r="F534" s="5"/>
      <c r="G534" s="30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</row>
    <row r="535" spans="1:34" ht="15.75" customHeight="1">
      <c r="A535" s="5"/>
      <c r="B535" s="5"/>
      <c r="C535" s="5"/>
      <c r="D535" s="5"/>
      <c r="E535" s="5"/>
      <c r="F535" s="5"/>
      <c r="G535" s="30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</row>
    <row r="536" spans="1:34" ht="15.75" customHeight="1">
      <c r="A536" s="5"/>
      <c r="B536" s="5"/>
      <c r="C536" s="5"/>
      <c r="D536" s="5"/>
      <c r="E536" s="5"/>
      <c r="F536" s="5"/>
      <c r="G536" s="30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</row>
    <row r="537" spans="1:34" ht="15.75" customHeight="1">
      <c r="A537" s="5"/>
      <c r="B537" s="5"/>
      <c r="C537" s="5"/>
      <c r="D537" s="5"/>
      <c r="E537" s="5"/>
      <c r="F537" s="5"/>
      <c r="G537" s="30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</row>
    <row r="538" spans="1:34" ht="15.75" customHeight="1">
      <c r="A538" s="5"/>
      <c r="B538" s="5"/>
      <c r="C538" s="5"/>
      <c r="D538" s="5"/>
      <c r="E538" s="5"/>
      <c r="F538" s="5"/>
      <c r="G538" s="30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</row>
    <row r="539" spans="1:34" ht="15.75" customHeight="1">
      <c r="A539" s="5"/>
      <c r="B539" s="5"/>
      <c r="C539" s="5"/>
      <c r="D539" s="5"/>
      <c r="E539" s="5"/>
      <c r="F539" s="5"/>
      <c r="G539" s="30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</row>
    <row r="540" spans="1:34" ht="15.75" customHeight="1">
      <c r="A540" s="5"/>
      <c r="B540" s="5"/>
      <c r="C540" s="5"/>
      <c r="D540" s="5"/>
      <c r="E540" s="5"/>
      <c r="F540" s="5"/>
      <c r="G540" s="30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</row>
    <row r="541" spans="1:34" ht="15.75" customHeight="1">
      <c r="A541" s="5"/>
      <c r="B541" s="5"/>
      <c r="C541" s="5"/>
      <c r="D541" s="5"/>
      <c r="E541" s="5"/>
      <c r="F541" s="5"/>
      <c r="G541" s="30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</row>
    <row r="542" spans="1:34" ht="15.75" customHeight="1">
      <c r="A542" s="5"/>
      <c r="B542" s="5"/>
      <c r="C542" s="5"/>
      <c r="D542" s="5"/>
      <c r="E542" s="5"/>
      <c r="F542" s="5"/>
      <c r="G542" s="30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</row>
    <row r="543" spans="1:34" ht="15.75" customHeight="1">
      <c r="A543" s="5"/>
      <c r="B543" s="5"/>
      <c r="C543" s="5"/>
      <c r="D543" s="5"/>
      <c r="E543" s="5"/>
      <c r="F543" s="5"/>
      <c r="G543" s="30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</row>
    <row r="544" spans="1:34" ht="15.75" customHeight="1">
      <c r="A544" s="5"/>
      <c r="B544" s="5"/>
      <c r="C544" s="5"/>
      <c r="D544" s="5"/>
      <c r="E544" s="5"/>
      <c r="F544" s="5"/>
      <c r="G544" s="30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</row>
    <row r="545" spans="1:34" ht="15.75" customHeight="1">
      <c r="A545" s="5"/>
      <c r="B545" s="5"/>
      <c r="C545" s="5"/>
      <c r="D545" s="5"/>
      <c r="E545" s="5"/>
      <c r="F545" s="5"/>
      <c r="G545" s="30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</row>
    <row r="546" spans="1:34" ht="15.75" customHeight="1">
      <c r="A546" s="5"/>
      <c r="B546" s="5"/>
      <c r="C546" s="5"/>
      <c r="D546" s="5"/>
      <c r="E546" s="5"/>
      <c r="F546" s="5"/>
      <c r="G546" s="30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 ht="15.75" customHeight="1">
      <c r="A547" s="5"/>
      <c r="B547" s="5"/>
      <c r="C547" s="5"/>
      <c r="D547" s="5"/>
      <c r="E547" s="5"/>
      <c r="F547" s="5"/>
      <c r="G547" s="30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</row>
    <row r="548" spans="1:34" ht="15.75" customHeight="1">
      <c r="A548" s="5"/>
      <c r="B548" s="5"/>
      <c r="C548" s="5"/>
      <c r="D548" s="5"/>
      <c r="E548" s="5"/>
      <c r="F548" s="5"/>
      <c r="G548" s="30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</row>
    <row r="549" spans="1:34" ht="15.75" customHeight="1">
      <c r="A549" s="5"/>
      <c r="B549" s="5"/>
      <c r="C549" s="5"/>
      <c r="D549" s="5"/>
      <c r="E549" s="5"/>
      <c r="F549" s="5"/>
      <c r="G549" s="30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</row>
    <row r="550" spans="1:34" ht="15.75" customHeight="1">
      <c r="A550" s="5"/>
      <c r="B550" s="5"/>
      <c r="C550" s="5"/>
      <c r="D550" s="5"/>
      <c r="E550" s="5"/>
      <c r="F550" s="5"/>
      <c r="G550" s="30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</row>
    <row r="551" spans="1:34" ht="15.75" customHeight="1">
      <c r="A551" s="5"/>
      <c r="B551" s="5"/>
      <c r="C551" s="5"/>
      <c r="D551" s="5"/>
      <c r="E551" s="5"/>
      <c r="F551" s="5"/>
      <c r="G551" s="30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</row>
    <row r="552" spans="1:34" ht="15.75" customHeight="1">
      <c r="A552" s="5"/>
      <c r="B552" s="5"/>
      <c r="C552" s="5"/>
      <c r="D552" s="5"/>
      <c r="E552" s="5"/>
      <c r="F552" s="5"/>
      <c r="G552" s="30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</row>
    <row r="553" spans="1:34" ht="15.75" customHeight="1">
      <c r="A553" s="5"/>
      <c r="B553" s="5"/>
      <c r="C553" s="5"/>
      <c r="D553" s="5"/>
      <c r="E553" s="5"/>
      <c r="F553" s="5"/>
      <c r="G553" s="30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</row>
    <row r="554" spans="1:34" ht="15.75" customHeight="1">
      <c r="A554" s="5"/>
      <c r="B554" s="5"/>
      <c r="C554" s="5"/>
      <c r="D554" s="5"/>
      <c r="E554" s="5"/>
      <c r="F554" s="5"/>
      <c r="G554" s="30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</row>
    <row r="555" spans="1:34" ht="15.75" customHeight="1">
      <c r="A555" s="5"/>
      <c r="B555" s="5"/>
      <c r="C555" s="5"/>
      <c r="D555" s="5"/>
      <c r="E555" s="5"/>
      <c r="F555" s="5"/>
      <c r="G555" s="30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</row>
    <row r="556" spans="1:34" ht="15.75" customHeight="1">
      <c r="A556" s="5"/>
      <c r="B556" s="5"/>
      <c r="C556" s="5"/>
      <c r="D556" s="5"/>
      <c r="E556" s="5"/>
      <c r="F556" s="5"/>
      <c r="G556" s="30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</row>
    <row r="557" spans="1:34" ht="15.75" customHeight="1">
      <c r="A557" s="5"/>
      <c r="B557" s="5"/>
      <c r="C557" s="5"/>
      <c r="D557" s="5"/>
      <c r="E557" s="5"/>
      <c r="F557" s="5"/>
      <c r="G557" s="30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</row>
    <row r="558" spans="1:34" ht="15.75" customHeight="1">
      <c r="A558" s="5"/>
      <c r="B558" s="5"/>
      <c r="C558" s="5"/>
      <c r="D558" s="5"/>
      <c r="E558" s="5"/>
      <c r="F558" s="5"/>
      <c r="G558" s="30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 ht="15.75" customHeight="1">
      <c r="A559" s="5"/>
      <c r="B559" s="5"/>
      <c r="C559" s="5"/>
      <c r="D559" s="5"/>
      <c r="E559" s="5"/>
      <c r="F559" s="5"/>
      <c r="G559" s="30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</row>
    <row r="560" spans="1:34" ht="15.75" customHeight="1">
      <c r="A560" s="5"/>
      <c r="B560" s="5"/>
      <c r="C560" s="5"/>
      <c r="D560" s="5"/>
      <c r="E560" s="5"/>
      <c r="F560" s="5"/>
      <c r="G560" s="30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</row>
    <row r="561" spans="1:34" ht="15.75" customHeight="1">
      <c r="A561" s="5"/>
      <c r="B561" s="5"/>
      <c r="C561" s="5"/>
      <c r="D561" s="5"/>
      <c r="E561" s="5"/>
      <c r="F561" s="5"/>
      <c r="G561" s="30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</row>
    <row r="562" spans="1:34" ht="15.75" customHeight="1">
      <c r="A562" s="5"/>
      <c r="B562" s="5"/>
      <c r="C562" s="5"/>
      <c r="D562" s="5"/>
      <c r="E562" s="5"/>
      <c r="F562" s="5"/>
      <c r="G562" s="30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</row>
    <row r="563" spans="1:34" ht="15.75" customHeight="1">
      <c r="A563" s="5"/>
      <c r="B563" s="5"/>
      <c r="C563" s="5"/>
      <c r="D563" s="5"/>
      <c r="E563" s="5"/>
      <c r="F563" s="5"/>
      <c r="G563" s="30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</row>
    <row r="564" spans="1:34" ht="15.75" customHeight="1">
      <c r="A564" s="5"/>
      <c r="B564" s="5"/>
      <c r="C564" s="5"/>
      <c r="D564" s="5"/>
      <c r="E564" s="5"/>
      <c r="F564" s="5"/>
      <c r="G564" s="30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</row>
    <row r="565" spans="1:34" ht="15.75" customHeight="1">
      <c r="A565" s="5"/>
      <c r="B565" s="5"/>
      <c r="C565" s="5"/>
      <c r="D565" s="5"/>
      <c r="E565" s="5"/>
      <c r="F565" s="5"/>
      <c r="G565" s="30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</row>
    <row r="566" spans="1:34" ht="15.75" customHeight="1">
      <c r="A566" s="5"/>
      <c r="B566" s="5"/>
      <c r="C566" s="5"/>
      <c r="D566" s="5"/>
      <c r="E566" s="5"/>
      <c r="F566" s="5"/>
      <c r="G566" s="30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</row>
    <row r="567" spans="1:34" ht="15.75" customHeight="1">
      <c r="A567" s="5"/>
      <c r="B567" s="5"/>
      <c r="C567" s="5"/>
      <c r="D567" s="5"/>
      <c r="E567" s="5"/>
      <c r="F567" s="5"/>
      <c r="G567" s="30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</row>
    <row r="568" spans="1:34" ht="15.75" customHeight="1">
      <c r="A568" s="5"/>
      <c r="B568" s="5"/>
      <c r="C568" s="5"/>
      <c r="D568" s="5"/>
      <c r="E568" s="5"/>
      <c r="F568" s="5"/>
      <c r="G568" s="30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</row>
    <row r="569" spans="1:34" ht="15.75" customHeight="1">
      <c r="A569" s="5"/>
      <c r="B569" s="5"/>
      <c r="C569" s="5"/>
      <c r="D569" s="5"/>
      <c r="E569" s="5"/>
      <c r="F569" s="5"/>
      <c r="G569" s="30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</row>
    <row r="570" spans="1:34" ht="15.75" customHeight="1">
      <c r="A570" s="5"/>
      <c r="B570" s="5"/>
      <c r="C570" s="5"/>
      <c r="D570" s="5"/>
      <c r="E570" s="5"/>
      <c r="F570" s="5"/>
      <c r="G570" s="30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</row>
    <row r="571" spans="1:34" ht="15.75" customHeight="1">
      <c r="A571" s="5"/>
      <c r="B571" s="5"/>
      <c r="C571" s="5"/>
      <c r="D571" s="5"/>
      <c r="E571" s="5"/>
      <c r="F571" s="5"/>
      <c r="G571" s="30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</row>
    <row r="572" spans="1:34" ht="15.75" customHeight="1">
      <c r="A572" s="5"/>
      <c r="B572" s="5"/>
      <c r="C572" s="5"/>
      <c r="D572" s="5"/>
      <c r="E572" s="5"/>
      <c r="F572" s="5"/>
      <c r="G572" s="30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</row>
    <row r="573" spans="1:34" ht="15.75" customHeight="1">
      <c r="A573" s="5"/>
      <c r="B573" s="5"/>
      <c r="C573" s="5"/>
      <c r="D573" s="5"/>
      <c r="E573" s="5"/>
      <c r="F573" s="5"/>
      <c r="G573" s="30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</row>
    <row r="574" spans="1:34" ht="15.75" customHeight="1">
      <c r="A574" s="5"/>
      <c r="B574" s="5"/>
      <c r="C574" s="5"/>
      <c r="D574" s="5"/>
      <c r="E574" s="5"/>
      <c r="F574" s="5"/>
      <c r="G574" s="30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</row>
    <row r="575" spans="1:34" ht="15.75" customHeight="1">
      <c r="A575" s="5"/>
      <c r="B575" s="5"/>
      <c r="C575" s="5"/>
      <c r="D575" s="5"/>
      <c r="E575" s="5"/>
      <c r="F575" s="5"/>
      <c r="G575" s="30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</row>
    <row r="576" spans="1:34" ht="15.75" customHeight="1">
      <c r="A576" s="5"/>
      <c r="B576" s="5"/>
      <c r="C576" s="5"/>
      <c r="D576" s="5"/>
      <c r="E576" s="5"/>
      <c r="F576" s="5"/>
      <c r="G576" s="30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</row>
    <row r="577" spans="1:34" ht="15.75" customHeight="1">
      <c r="A577" s="5"/>
      <c r="B577" s="5"/>
      <c r="C577" s="5"/>
      <c r="D577" s="5"/>
      <c r="E577" s="5"/>
      <c r="F577" s="5"/>
      <c r="G577" s="30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</row>
    <row r="578" spans="1:34" ht="15.75" customHeight="1">
      <c r="A578" s="5"/>
      <c r="B578" s="5"/>
      <c r="C578" s="5"/>
      <c r="D578" s="5"/>
      <c r="E578" s="5"/>
      <c r="F578" s="5"/>
      <c r="G578" s="30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</row>
    <row r="579" spans="1:34" ht="15.75" customHeight="1">
      <c r="A579" s="5"/>
      <c r="B579" s="5"/>
      <c r="C579" s="5"/>
      <c r="D579" s="5"/>
      <c r="E579" s="5"/>
      <c r="F579" s="5"/>
      <c r="G579" s="30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</row>
    <row r="580" spans="1:34" ht="15.75" customHeight="1">
      <c r="A580" s="5"/>
      <c r="B580" s="5"/>
      <c r="C580" s="5"/>
      <c r="D580" s="5"/>
      <c r="E580" s="5"/>
      <c r="F580" s="5"/>
      <c r="G580" s="30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</row>
    <row r="581" spans="1:34" ht="15.75" customHeight="1">
      <c r="A581" s="5"/>
      <c r="B581" s="5"/>
      <c r="C581" s="5"/>
      <c r="D581" s="5"/>
      <c r="E581" s="5"/>
      <c r="F581" s="5"/>
      <c r="G581" s="30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</row>
    <row r="582" spans="1:34" ht="15.75" customHeight="1">
      <c r="A582" s="5"/>
      <c r="B582" s="5"/>
      <c r="C582" s="5"/>
      <c r="D582" s="5"/>
      <c r="E582" s="5"/>
      <c r="F582" s="5"/>
      <c r="G582" s="30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</row>
    <row r="583" spans="1:34" ht="15.75" customHeight="1">
      <c r="A583" s="5"/>
      <c r="B583" s="5"/>
      <c r="C583" s="5"/>
      <c r="D583" s="5"/>
      <c r="E583" s="5"/>
      <c r="F583" s="5"/>
      <c r="G583" s="30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</row>
    <row r="584" spans="1:34" ht="15.75" customHeight="1">
      <c r="A584" s="5"/>
      <c r="B584" s="5"/>
      <c r="C584" s="5"/>
      <c r="D584" s="5"/>
      <c r="E584" s="5"/>
      <c r="F584" s="5"/>
      <c r="G584" s="30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</row>
    <row r="585" spans="1:34" ht="15.75" customHeight="1">
      <c r="A585" s="5"/>
      <c r="B585" s="5"/>
      <c r="C585" s="5"/>
      <c r="D585" s="5"/>
      <c r="E585" s="5"/>
      <c r="F585" s="5"/>
      <c r="G585" s="30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</row>
    <row r="586" spans="1:34" ht="15.75" customHeight="1">
      <c r="A586" s="5"/>
      <c r="B586" s="5"/>
      <c r="C586" s="5"/>
      <c r="D586" s="5"/>
      <c r="E586" s="5"/>
      <c r="F586" s="5"/>
      <c r="G586" s="30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</row>
    <row r="587" spans="1:34" ht="15.75" customHeight="1">
      <c r="A587" s="5"/>
      <c r="B587" s="5"/>
      <c r="C587" s="5"/>
      <c r="D587" s="5"/>
      <c r="E587" s="5"/>
      <c r="F587" s="5"/>
      <c r="G587" s="30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</row>
    <row r="588" spans="1:34" ht="15.75" customHeight="1">
      <c r="A588" s="5"/>
      <c r="B588" s="5"/>
      <c r="C588" s="5"/>
      <c r="D588" s="5"/>
      <c r="E588" s="5"/>
      <c r="F588" s="5"/>
      <c r="G588" s="30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</row>
    <row r="589" spans="1:34" ht="15.75" customHeight="1">
      <c r="A589" s="5"/>
      <c r="B589" s="5"/>
      <c r="C589" s="5"/>
      <c r="D589" s="5"/>
      <c r="E589" s="5"/>
      <c r="F589" s="5"/>
      <c r="G589" s="30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</row>
    <row r="590" spans="1:34" ht="15.75" customHeight="1">
      <c r="A590" s="5"/>
      <c r="B590" s="5"/>
      <c r="C590" s="5"/>
      <c r="D590" s="5"/>
      <c r="E590" s="5"/>
      <c r="F590" s="5"/>
      <c r="G590" s="30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</row>
    <row r="591" spans="1:34" ht="15.75" customHeight="1">
      <c r="A591" s="5"/>
      <c r="B591" s="5"/>
      <c r="C591" s="5"/>
      <c r="D591" s="5"/>
      <c r="E591" s="5"/>
      <c r="F591" s="5"/>
      <c r="G591" s="30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</row>
    <row r="592" spans="1:34" ht="15.75" customHeight="1">
      <c r="A592" s="5"/>
      <c r="B592" s="5"/>
      <c r="C592" s="5"/>
      <c r="D592" s="5"/>
      <c r="E592" s="5"/>
      <c r="F592" s="5"/>
      <c r="G592" s="30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</row>
    <row r="593" spans="1:34" ht="15.75" customHeight="1">
      <c r="A593" s="5"/>
      <c r="B593" s="5"/>
      <c r="C593" s="5"/>
      <c r="D593" s="5"/>
      <c r="E593" s="5"/>
      <c r="F593" s="5"/>
      <c r="G593" s="30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</row>
    <row r="594" spans="1:34" ht="15.75" customHeight="1">
      <c r="A594" s="5"/>
      <c r="B594" s="5"/>
      <c r="C594" s="5"/>
      <c r="D594" s="5"/>
      <c r="E594" s="5"/>
      <c r="F594" s="5"/>
      <c r="G594" s="30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</row>
    <row r="595" spans="1:34" ht="15.75" customHeight="1">
      <c r="A595" s="5"/>
      <c r="B595" s="5"/>
      <c r="C595" s="5"/>
      <c r="D595" s="5"/>
      <c r="E595" s="5"/>
      <c r="F595" s="5"/>
      <c r="G595" s="30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</row>
    <row r="596" spans="1:34" ht="15.75" customHeight="1">
      <c r="A596" s="5"/>
      <c r="B596" s="5"/>
      <c r="C596" s="5"/>
      <c r="D596" s="5"/>
      <c r="E596" s="5"/>
      <c r="F596" s="5"/>
      <c r="G596" s="30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</row>
    <row r="597" spans="1:34" ht="15.75" customHeight="1">
      <c r="A597" s="5"/>
      <c r="B597" s="5"/>
      <c r="C597" s="5"/>
      <c r="D597" s="5"/>
      <c r="E597" s="5"/>
      <c r="F597" s="5"/>
      <c r="G597" s="30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</row>
    <row r="598" spans="1:34" ht="15.75" customHeight="1">
      <c r="A598" s="5"/>
      <c r="B598" s="5"/>
      <c r="C598" s="5"/>
      <c r="D598" s="5"/>
      <c r="E598" s="5"/>
      <c r="F598" s="5"/>
      <c r="G598" s="30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</row>
    <row r="599" spans="1:34" ht="15.75" customHeight="1">
      <c r="A599" s="5"/>
      <c r="B599" s="5"/>
      <c r="C599" s="5"/>
      <c r="D599" s="5"/>
      <c r="E599" s="5"/>
      <c r="F599" s="5"/>
      <c r="G599" s="30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</row>
    <row r="600" spans="1:34" ht="15.75" customHeight="1">
      <c r="A600" s="5"/>
      <c r="B600" s="5"/>
      <c r="C600" s="5"/>
      <c r="D600" s="5"/>
      <c r="E600" s="5"/>
      <c r="F600" s="5"/>
      <c r="G600" s="30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</row>
    <row r="601" spans="1:34" ht="15.75" customHeight="1">
      <c r="A601" s="5"/>
      <c r="B601" s="5"/>
      <c r="C601" s="5"/>
      <c r="D601" s="5"/>
      <c r="E601" s="5"/>
      <c r="F601" s="5"/>
      <c r="G601" s="30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</row>
    <row r="602" spans="1:34" ht="15.75" customHeight="1">
      <c r="A602" s="5"/>
      <c r="B602" s="5"/>
      <c r="C602" s="5"/>
      <c r="D602" s="5"/>
      <c r="E602" s="5"/>
      <c r="F602" s="5"/>
      <c r="G602" s="30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</row>
    <row r="603" spans="1:34" ht="15.75" customHeight="1">
      <c r="A603" s="5"/>
      <c r="B603" s="5"/>
      <c r="C603" s="5"/>
      <c r="D603" s="5"/>
      <c r="E603" s="5"/>
      <c r="F603" s="5"/>
      <c r="G603" s="30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</row>
    <row r="604" spans="1:34" ht="15.75" customHeight="1">
      <c r="A604" s="5"/>
      <c r="B604" s="5"/>
      <c r="C604" s="5"/>
      <c r="D604" s="5"/>
      <c r="E604" s="5"/>
      <c r="F604" s="5"/>
      <c r="G604" s="30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</row>
    <row r="605" spans="1:34" ht="15.75" customHeight="1">
      <c r="A605" s="5"/>
      <c r="B605" s="5"/>
      <c r="C605" s="5"/>
      <c r="D605" s="5"/>
      <c r="E605" s="5"/>
      <c r="F605" s="5"/>
      <c r="G605" s="30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</row>
    <row r="606" spans="1:34" ht="15.75" customHeight="1">
      <c r="A606" s="5"/>
      <c r="B606" s="5"/>
      <c r="C606" s="5"/>
      <c r="D606" s="5"/>
      <c r="E606" s="5"/>
      <c r="F606" s="5"/>
      <c r="G606" s="30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</row>
    <row r="607" spans="1:34" ht="15.75" customHeight="1">
      <c r="A607" s="5"/>
      <c r="B607" s="5"/>
      <c r="C607" s="5"/>
      <c r="D607" s="5"/>
      <c r="E607" s="5"/>
      <c r="F607" s="5"/>
      <c r="G607" s="30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</row>
    <row r="608" spans="1:34" ht="15.75" customHeight="1">
      <c r="A608" s="5"/>
      <c r="B608" s="5"/>
      <c r="C608" s="5"/>
      <c r="D608" s="5"/>
      <c r="E608" s="5"/>
      <c r="F608" s="5"/>
      <c r="G608" s="30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</row>
    <row r="609" spans="1:34" ht="15.75" customHeight="1">
      <c r="A609" s="5"/>
      <c r="B609" s="5"/>
      <c r="C609" s="5"/>
      <c r="D609" s="5"/>
      <c r="E609" s="5"/>
      <c r="F609" s="5"/>
      <c r="G609" s="30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</row>
    <row r="610" spans="1:34" ht="15.75" customHeight="1">
      <c r="A610" s="5"/>
      <c r="B610" s="5"/>
      <c r="C610" s="5"/>
      <c r="D610" s="5"/>
      <c r="E610" s="5"/>
      <c r="F610" s="5"/>
      <c r="G610" s="30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</row>
    <row r="611" spans="1:34" ht="15.75" customHeight="1">
      <c r="A611" s="5"/>
      <c r="B611" s="5"/>
      <c r="C611" s="5"/>
      <c r="D611" s="5"/>
      <c r="E611" s="5"/>
      <c r="F611" s="5"/>
      <c r="G611" s="30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</row>
    <row r="612" spans="1:34" ht="15.75" customHeight="1">
      <c r="A612" s="5"/>
      <c r="B612" s="5"/>
      <c r="C612" s="5"/>
      <c r="D612" s="5"/>
      <c r="E612" s="5"/>
      <c r="F612" s="5"/>
      <c r="G612" s="30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</row>
    <row r="613" spans="1:34" ht="15.75" customHeight="1">
      <c r="A613" s="5"/>
      <c r="B613" s="5"/>
      <c r="C613" s="5"/>
      <c r="D613" s="5"/>
      <c r="E613" s="5"/>
      <c r="F613" s="5"/>
      <c r="G613" s="30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</row>
    <row r="614" spans="1:34" ht="15.75" customHeight="1">
      <c r="A614" s="5"/>
      <c r="B614" s="5"/>
      <c r="C614" s="5"/>
      <c r="D614" s="5"/>
      <c r="E614" s="5"/>
      <c r="F614" s="5"/>
      <c r="G614" s="30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</row>
    <row r="615" spans="1:34" ht="15.75" customHeight="1">
      <c r="A615" s="5"/>
      <c r="B615" s="5"/>
      <c r="C615" s="5"/>
      <c r="D615" s="5"/>
      <c r="E615" s="5"/>
      <c r="F615" s="5"/>
      <c r="G615" s="30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</row>
    <row r="616" spans="1:34" ht="15.75" customHeight="1">
      <c r="A616" s="5"/>
      <c r="B616" s="5"/>
      <c r="C616" s="5"/>
      <c r="D616" s="5"/>
      <c r="E616" s="5"/>
      <c r="F616" s="5"/>
      <c r="G616" s="30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</row>
    <row r="617" spans="1:34" ht="15.75" customHeight="1">
      <c r="A617" s="5"/>
      <c r="B617" s="5"/>
      <c r="C617" s="5"/>
      <c r="D617" s="5"/>
      <c r="E617" s="5"/>
      <c r="F617" s="5"/>
      <c r="G617" s="30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</row>
    <row r="618" spans="1:34" ht="15.75" customHeight="1">
      <c r="A618" s="5"/>
      <c r="B618" s="5"/>
      <c r="C618" s="5"/>
      <c r="D618" s="5"/>
      <c r="E618" s="5"/>
      <c r="F618" s="5"/>
      <c r="G618" s="30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</row>
    <row r="619" spans="1:34" ht="15.75" customHeight="1">
      <c r="A619" s="5"/>
      <c r="B619" s="5"/>
      <c r="C619" s="5"/>
      <c r="D619" s="5"/>
      <c r="E619" s="5"/>
      <c r="F619" s="5"/>
      <c r="G619" s="30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</row>
    <row r="620" spans="1:34" ht="15.75" customHeight="1">
      <c r="A620" s="5"/>
      <c r="B620" s="5"/>
      <c r="C620" s="5"/>
      <c r="D620" s="5"/>
      <c r="E620" s="5"/>
      <c r="F620" s="5"/>
      <c r="G620" s="30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</row>
    <row r="621" spans="1:34" ht="15.75" customHeight="1">
      <c r="A621" s="5"/>
      <c r="B621" s="5"/>
      <c r="C621" s="5"/>
      <c r="D621" s="5"/>
      <c r="E621" s="5"/>
      <c r="F621" s="5"/>
      <c r="G621" s="30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</row>
    <row r="622" spans="1:34" ht="15.75" customHeight="1">
      <c r="A622" s="5"/>
      <c r="B622" s="5"/>
      <c r="C622" s="5"/>
      <c r="D622" s="5"/>
      <c r="E622" s="5"/>
      <c r="F622" s="5"/>
      <c r="G622" s="30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</row>
    <row r="623" spans="1:34" ht="15.75" customHeight="1">
      <c r="A623" s="5"/>
      <c r="B623" s="5"/>
      <c r="C623" s="5"/>
      <c r="D623" s="5"/>
      <c r="E623" s="5"/>
      <c r="F623" s="5"/>
      <c r="G623" s="30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</row>
    <row r="624" spans="1:34" ht="15.75" customHeight="1">
      <c r="A624" s="5"/>
      <c r="B624" s="5"/>
      <c r="C624" s="5"/>
      <c r="D624" s="5"/>
      <c r="E624" s="5"/>
      <c r="F624" s="5"/>
      <c r="G624" s="30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</row>
    <row r="625" spans="1:34" ht="15.75" customHeight="1">
      <c r="A625" s="5"/>
      <c r="B625" s="5"/>
      <c r="C625" s="5"/>
      <c r="D625" s="5"/>
      <c r="E625" s="5"/>
      <c r="F625" s="5"/>
      <c r="G625" s="30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</row>
    <row r="626" spans="1:34" ht="15.75" customHeight="1">
      <c r="A626" s="5"/>
      <c r="B626" s="5"/>
      <c r="C626" s="5"/>
      <c r="D626" s="5"/>
      <c r="E626" s="5"/>
      <c r="F626" s="5"/>
      <c r="G626" s="30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</row>
    <row r="627" spans="1:34" ht="15.75" customHeight="1">
      <c r="A627" s="5"/>
      <c r="B627" s="5"/>
      <c r="C627" s="5"/>
      <c r="D627" s="5"/>
      <c r="E627" s="5"/>
      <c r="F627" s="5"/>
      <c r="G627" s="30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</row>
    <row r="628" spans="1:34" ht="15.75" customHeight="1">
      <c r="A628" s="5"/>
      <c r="B628" s="5"/>
      <c r="C628" s="5"/>
      <c r="D628" s="5"/>
      <c r="E628" s="5"/>
      <c r="F628" s="5"/>
      <c r="G628" s="30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</row>
    <row r="629" spans="1:34" ht="15.75" customHeight="1">
      <c r="A629" s="5"/>
      <c r="B629" s="5"/>
      <c r="C629" s="5"/>
      <c r="D629" s="5"/>
      <c r="E629" s="5"/>
      <c r="F629" s="5"/>
      <c r="G629" s="30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</row>
    <row r="630" spans="1:34" ht="15.75" customHeight="1">
      <c r="A630" s="5"/>
      <c r="B630" s="5"/>
      <c r="C630" s="5"/>
      <c r="D630" s="5"/>
      <c r="E630" s="5"/>
      <c r="F630" s="5"/>
      <c r="G630" s="30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</row>
    <row r="631" spans="1:34" ht="15.75" customHeight="1">
      <c r="A631" s="5"/>
      <c r="B631" s="5"/>
      <c r="C631" s="5"/>
      <c r="D631" s="5"/>
      <c r="E631" s="5"/>
      <c r="F631" s="5"/>
      <c r="G631" s="30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</row>
    <row r="632" spans="1:34" ht="15.75" customHeight="1">
      <c r="A632" s="5"/>
      <c r="B632" s="5"/>
      <c r="C632" s="5"/>
      <c r="D632" s="5"/>
      <c r="E632" s="5"/>
      <c r="F632" s="5"/>
      <c r="G632" s="30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</row>
    <row r="633" spans="1:34" ht="15.75" customHeight="1">
      <c r="A633" s="5"/>
      <c r="B633" s="5"/>
      <c r="C633" s="5"/>
      <c r="D633" s="5"/>
      <c r="E633" s="5"/>
      <c r="F633" s="5"/>
      <c r="G633" s="30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</row>
    <row r="634" spans="1:34" ht="15.75" customHeight="1">
      <c r="A634" s="5"/>
      <c r="B634" s="5"/>
      <c r="C634" s="5"/>
      <c r="D634" s="5"/>
      <c r="E634" s="5"/>
      <c r="F634" s="5"/>
      <c r="G634" s="30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</row>
    <row r="635" spans="1:34" ht="15.75" customHeight="1">
      <c r="A635" s="5"/>
      <c r="B635" s="5"/>
      <c r="C635" s="5"/>
      <c r="D635" s="5"/>
      <c r="E635" s="5"/>
      <c r="F635" s="5"/>
      <c r="G635" s="30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</row>
    <row r="636" spans="1:34" ht="15.75" customHeight="1">
      <c r="A636" s="5"/>
      <c r="B636" s="5"/>
      <c r="C636" s="5"/>
      <c r="D636" s="5"/>
      <c r="E636" s="5"/>
      <c r="F636" s="5"/>
      <c r="G636" s="30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</row>
    <row r="637" spans="1:34" ht="15.75" customHeight="1">
      <c r="A637" s="5"/>
      <c r="B637" s="5"/>
      <c r="C637" s="5"/>
      <c r="D637" s="5"/>
      <c r="E637" s="5"/>
      <c r="F637" s="5"/>
      <c r="G637" s="30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</row>
    <row r="638" spans="1:34" ht="15.75" customHeight="1">
      <c r="A638" s="5"/>
      <c r="B638" s="5"/>
      <c r="C638" s="5"/>
      <c r="D638" s="5"/>
      <c r="E638" s="5"/>
      <c r="F638" s="5"/>
      <c r="G638" s="30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</row>
    <row r="639" spans="1:34" ht="15.75" customHeight="1">
      <c r="A639" s="5"/>
      <c r="B639" s="5"/>
      <c r="C639" s="5"/>
      <c r="D639" s="5"/>
      <c r="E639" s="5"/>
      <c r="F639" s="5"/>
      <c r="G639" s="30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</row>
    <row r="640" spans="1:34" ht="15.75" customHeight="1">
      <c r="A640" s="5"/>
      <c r="B640" s="5"/>
      <c r="C640" s="5"/>
      <c r="D640" s="5"/>
      <c r="E640" s="5"/>
      <c r="F640" s="5"/>
      <c r="G640" s="30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</row>
    <row r="641" spans="1:34" ht="15.75" customHeight="1">
      <c r="A641" s="5"/>
      <c r="B641" s="5"/>
      <c r="C641" s="5"/>
      <c r="D641" s="5"/>
      <c r="E641" s="5"/>
      <c r="F641" s="5"/>
      <c r="G641" s="30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</row>
    <row r="642" spans="1:34" ht="15.75" customHeight="1">
      <c r="A642" s="5"/>
      <c r="B642" s="5"/>
      <c r="C642" s="5"/>
      <c r="D642" s="5"/>
      <c r="E642" s="5"/>
      <c r="F642" s="5"/>
      <c r="G642" s="30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</row>
    <row r="643" spans="1:34" ht="15.75" customHeight="1">
      <c r="A643" s="5"/>
      <c r="B643" s="5"/>
      <c r="C643" s="5"/>
      <c r="D643" s="5"/>
      <c r="E643" s="5"/>
      <c r="F643" s="5"/>
      <c r="G643" s="30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</row>
    <row r="644" spans="1:34" ht="15.75" customHeight="1">
      <c r="A644" s="5"/>
      <c r="B644" s="5"/>
      <c r="C644" s="5"/>
      <c r="D644" s="5"/>
      <c r="E644" s="5"/>
      <c r="F644" s="5"/>
      <c r="G644" s="30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</row>
    <row r="645" spans="1:34" ht="15.75" customHeight="1">
      <c r="A645" s="5"/>
      <c r="B645" s="5"/>
      <c r="C645" s="5"/>
      <c r="D645" s="5"/>
      <c r="E645" s="5"/>
      <c r="F645" s="5"/>
      <c r="G645" s="30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</row>
    <row r="646" spans="1:34" ht="15.75" customHeight="1">
      <c r="A646" s="5"/>
      <c r="B646" s="5"/>
      <c r="C646" s="5"/>
      <c r="D646" s="5"/>
      <c r="E646" s="5"/>
      <c r="F646" s="5"/>
      <c r="G646" s="30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</row>
    <row r="647" spans="1:34" ht="15.75" customHeight="1">
      <c r="A647" s="5"/>
      <c r="B647" s="5"/>
      <c r="C647" s="5"/>
      <c r="D647" s="5"/>
      <c r="E647" s="5"/>
      <c r="F647" s="5"/>
      <c r="G647" s="30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</row>
    <row r="648" spans="1:34" ht="15.75" customHeight="1">
      <c r="A648" s="5"/>
      <c r="B648" s="5"/>
      <c r="C648" s="5"/>
      <c r="D648" s="5"/>
      <c r="E648" s="5"/>
      <c r="F648" s="5"/>
      <c r="G648" s="30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</row>
    <row r="649" spans="1:34" ht="15.75" customHeight="1">
      <c r="A649" s="5"/>
      <c r="B649" s="5"/>
      <c r="C649" s="5"/>
      <c r="D649" s="5"/>
      <c r="E649" s="5"/>
      <c r="F649" s="5"/>
      <c r="G649" s="30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</row>
    <row r="650" spans="1:34" ht="15.75" customHeight="1">
      <c r="A650" s="5"/>
      <c r="B650" s="5"/>
      <c r="C650" s="5"/>
      <c r="D650" s="5"/>
      <c r="E650" s="5"/>
      <c r="F650" s="5"/>
      <c r="G650" s="30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</row>
    <row r="651" spans="1:34" ht="15.75" customHeight="1">
      <c r="A651" s="5"/>
      <c r="B651" s="5"/>
      <c r="C651" s="5"/>
      <c r="D651" s="5"/>
      <c r="E651" s="5"/>
      <c r="F651" s="5"/>
      <c r="G651" s="30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</row>
    <row r="652" spans="1:34" ht="15.75" customHeight="1">
      <c r="A652" s="5"/>
      <c r="B652" s="5"/>
      <c r="C652" s="5"/>
      <c r="D652" s="5"/>
      <c r="E652" s="5"/>
      <c r="F652" s="5"/>
      <c r="G652" s="30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</row>
    <row r="653" spans="1:34" ht="15.75" customHeight="1">
      <c r="A653" s="5"/>
      <c r="B653" s="5"/>
      <c r="C653" s="5"/>
      <c r="D653" s="5"/>
      <c r="E653" s="5"/>
      <c r="F653" s="5"/>
      <c r="G653" s="30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</row>
    <row r="654" spans="1:34" ht="15.75" customHeight="1">
      <c r="A654" s="5"/>
      <c r="B654" s="5"/>
      <c r="C654" s="5"/>
      <c r="D654" s="5"/>
      <c r="E654" s="5"/>
      <c r="F654" s="5"/>
      <c r="G654" s="30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</row>
    <row r="655" spans="1:34" ht="15.75" customHeight="1">
      <c r="A655" s="5"/>
      <c r="B655" s="5"/>
      <c r="C655" s="5"/>
      <c r="D655" s="5"/>
      <c r="E655" s="5"/>
      <c r="F655" s="5"/>
      <c r="G655" s="30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</row>
    <row r="656" spans="1:34" ht="15.75" customHeight="1">
      <c r="A656" s="5"/>
      <c r="B656" s="5"/>
      <c r="C656" s="5"/>
      <c r="D656" s="5"/>
      <c r="E656" s="5"/>
      <c r="F656" s="5"/>
      <c r="G656" s="30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</row>
    <row r="657" spans="1:34" ht="15.75" customHeight="1">
      <c r="A657" s="5"/>
      <c r="B657" s="5"/>
      <c r="C657" s="5"/>
      <c r="D657" s="5"/>
      <c r="E657" s="5"/>
      <c r="F657" s="5"/>
      <c r="G657" s="30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</row>
    <row r="658" spans="1:34" ht="15.75" customHeight="1">
      <c r="A658" s="5"/>
      <c r="B658" s="5"/>
      <c r="C658" s="5"/>
      <c r="D658" s="5"/>
      <c r="E658" s="5"/>
      <c r="F658" s="5"/>
      <c r="G658" s="30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</row>
    <row r="659" spans="1:34" ht="15.75" customHeight="1">
      <c r="A659" s="5"/>
      <c r="B659" s="5"/>
      <c r="C659" s="5"/>
      <c r="D659" s="5"/>
      <c r="E659" s="5"/>
      <c r="F659" s="5"/>
      <c r="G659" s="30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</row>
    <row r="660" spans="1:34" ht="15.75" customHeight="1">
      <c r="A660" s="5"/>
      <c r="B660" s="5"/>
      <c r="C660" s="5"/>
      <c r="D660" s="5"/>
      <c r="E660" s="5"/>
      <c r="F660" s="5"/>
      <c r="G660" s="30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</row>
    <row r="661" spans="1:34" ht="15.75" customHeight="1">
      <c r="A661" s="5"/>
      <c r="B661" s="5"/>
      <c r="C661" s="5"/>
      <c r="D661" s="5"/>
      <c r="E661" s="5"/>
      <c r="F661" s="5"/>
      <c r="G661" s="30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</row>
    <row r="662" spans="1:34" ht="15.75" customHeight="1">
      <c r="A662" s="5"/>
      <c r="B662" s="5"/>
      <c r="C662" s="5"/>
      <c r="D662" s="5"/>
      <c r="E662" s="5"/>
      <c r="F662" s="5"/>
      <c r="G662" s="30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</row>
    <row r="663" spans="1:34" ht="15.75" customHeight="1">
      <c r="A663" s="5"/>
      <c r="B663" s="5"/>
      <c r="C663" s="5"/>
      <c r="D663" s="5"/>
      <c r="E663" s="5"/>
      <c r="F663" s="5"/>
      <c r="G663" s="30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</row>
    <row r="664" spans="1:34" ht="15.75" customHeight="1">
      <c r="A664" s="5"/>
      <c r="B664" s="5"/>
      <c r="C664" s="5"/>
      <c r="D664" s="5"/>
      <c r="E664" s="5"/>
      <c r="F664" s="5"/>
      <c r="G664" s="30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</row>
    <row r="665" spans="1:34" ht="15.75" customHeight="1">
      <c r="A665" s="5"/>
      <c r="B665" s="5"/>
      <c r="C665" s="5"/>
      <c r="D665" s="5"/>
      <c r="E665" s="5"/>
      <c r="F665" s="5"/>
      <c r="G665" s="30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</row>
    <row r="666" spans="1:34" ht="15.75" customHeight="1">
      <c r="A666" s="5"/>
      <c r="B666" s="5"/>
      <c r="C666" s="5"/>
      <c r="D666" s="5"/>
      <c r="E666" s="5"/>
      <c r="F666" s="5"/>
      <c r="G666" s="30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</row>
    <row r="667" spans="1:34" ht="15.75" customHeight="1">
      <c r="A667" s="5"/>
      <c r="B667" s="5"/>
      <c r="C667" s="5"/>
      <c r="D667" s="5"/>
      <c r="E667" s="5"/>
      <c r="F667" s="5"/>
      <c r="G667" s="30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</row>
    <row r="668" spans="1:34" ht="15.75" customHeight="1">
      <c r="A668" s="5"/>
      <c r="B668" s="5"/>
      <c r="C668" s="5"/>
      <c r="D668" s="5"/>
      <c r="E668" s="5"/>
      <c r="F668" s="5"/>
      <c r="G668" s="30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</row>
    <row r="669" spans="1:34" ht="15.75" customHeight="1">
      <c r="A669" s="5"/>
      <c r="B669" s="5"/>
      <c r="C669" s="5"/>
      <c r="D669" s="5"/>
      <c r="E669" s="5"/>
      <c r="F669" s="5"/>
      <c r="G669" s="30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</row>
    <row r="670" spans="1:34" ht="15.75" customHeight="1">
      <c r="A670" s="5"/>
      <c r="B670" s="5"/>
      <c r="C670" s="5"/>
      <c r="D670" s="5"/>
      <c r="E670" s="5"/>
      <c r="F670" s="5"/>
      <c r="G670" s="30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pans="1:34" ht="15.75" customHeight="1">
      <c r="A671" s="5"/>
      <c r="B671" s="5"/>
      <c r="C671" s="5"/>
      <c r="D671" s="5"/>
      <c r="E671" s="5"/>
      <c r="F671" s="5"/>
      <c r="G671" s="30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</row>
    <row r="672" spans="1:34" ht="15.75" customHeight="1">
      <c r="A672" s="5"/>
      <c r="B672" s="5"/>
      <c r="C672" s="5"/>
      <c r="D672" s="5"/>
      <c r="E672" s="5"/>
      <c r="F672" s="5"/>
      <c r="G672" s="30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</row>
    <row r="673" spans="1:34" ht="15.75" customHeight="1">
      <c r="A673" s="5"/>
      <c r="B673" s="5"/>
      <c r="C673" s="5"/>
      <c r="D673" s="5"/>
      <c r="E673" s="5"/>
      <c r="F673" s="5"/>
      <c r="G673" s="30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</row>
    <row r="674" spans="1:34" ht="15.75" customHeight="1">
      <c r="A674" s="5"/>
      <c r="B674" s="5"/>
      <c r="C674" s="5"/>
      <c r="D674" s="5"/>
      <c r="E674" s="5"/>
      <c r="F674" s="5"/>
      <c r="G674" s="30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</row>
    <row r="675" spans="1:34" ht="15.75" customHeight="1">
      <c r="A675" s="5"/>
      <c r="B675" s="5"/>
      <c r="C675" s="5"/>
      <c r="D675" s="5"/>
      <c r="E675" s="5"/>
      <c r="F675" s="5"/>
      <c r="G675" s="30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</row>
    <row r="676" spans="1:34" ht="15.75" customHeight="1">
      <c r="A676" s="5"/>
      <c r="B676" s="5"/>
      <c r="C676" s="5"/>
      <c r="D676" s="5"/>
      <c r="E676" s="5"/>
      <c r="F676" s="5"/>
      <c r="G676" s="30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</row>
    <row r="677" spans="1:34" ht="15.75" customHeight="1">
      <c r="A677" s="5"/>
      <c r="B677" s="5"/>
      <c r="C677" s="5"/>
      <c r="D677" s="5"/>
      <c r="E677" s="5"/>
      <c r="F677" s="5"/>
      <c r="G677" s="30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</row>
    <row r="678" spans="1:34" ht="15.75" customHeight="1">
      <c r="A678" s="5"/>
      <c r="B678" s="5"/>
      <c r="C678" s="5"/>
      <c r="D678" s="5"/>
      <c r="E678" s="5"/>
      <c r="F678" s="5"/>
      <c r="G678" s="30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spans="1:34" ht="15.75" customHeight="1">
      <c r="A679" s="5"/>
      <c r="B679" s="5"/>
      <c r="C679" s="5"/>
      <c r="D679" s="5"/>
      <c r="E679" s="5"/>
      <c r="F679" s="5"/>
      <c r="G679" s="30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</row>
    <row r="680" spans="1:34" ht="15.75" customHeight="1">
      <c r="A680" s="5"/>
      <c r="B680" s="5"/>
      <c r="C680" s="5"/>
      <c r="D680" s="5"/>
      <c r="E680" s="5"/>
      <c r="F680" s="5"/>
      <c r="G680" s="30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</row>
    <row r="681" spans="1:34" ht="15.75" customHeight="1">
      <c r="A681" s="5"/>
      <c r="B681" s="5"/>
      <c r="C681" s="5"/>
      <c r="D681" s="5"/>
      <c r="E681" s="5"/>
      <c r="F681" s="5"/>
      <c r="G681" s="30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</row>
    <row r="682" spans="1:34" ht="15.75" customHeight="1">
      <c r="A682" s="5"/>
      <c r="B682" s="5"/>
      <c r="C682" s="5"/>
      <c r="D682" s="5"/>
      <c r="E682" s="5"/>
      <c r="F682" s="5"/>
      <c r="G682" s="30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</row>
    <row r="683" spans="1:34" ht="15.75" customHeight="1">
      <c r="A683" s="5"/>
      <c r="B683" s="5"/>
      <c r="C683" s="5"/>
      <c r="D683" s="5"/>
      <c r="E683" s="5"/>
      <c r="F683" s="5"/>
      <c r="G683" s="30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</row>
    <row r="684" spans="1:34" ht="15.75" customHeight="1">
      <c r="A684" s="5"/>
      <c r="B684" s="5"/>
      <c r="C684" s="5"/>
      <c r="D684" s="5"/>
      <c r="E684" s="5"/>
      <c r="F684" s="5"/>
      <c r="G684" s="30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</row>
    <row r="685" spans="1:34" ht="15.75" customHeight="1">
      <c r="A685" s="5"/>
      <c r="B685" s="5"/>
      <c r="C685" s="5"/>
      <c r="D685" s="5"/>
      <c r="E685" s="5"/>
      <c r="F685" s="5"/>
      <c r="G685" s="30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</row>
    <row r="686" spans="1:34" ht="15.75" customHeight="1">
      <c r="A686" s="5"/>
      <c r="B686" s="5"/>
      <c r="C686" s="5"/>
      <c r="D686" s="5"/>
      <c r="E686" s="5"/>
      <c r="F686" s="5"/>
      <c r="G686" s="30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</row>
    <row r="687" spans="1:34" ht="15.75" customHeight="1">
      <c r="A687" s="5"/>
      <c r="B687" s="5"/>
      <c r="C687" s="5"/>
      <c r="D687" s="5"/>
      <c r="E687" s="5"/>
      <c r="F687" s="5"/>
      <c r="G687" s="30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</row>
    <row r="688" spans="1:34" ht="15.75" customHeight="1">
      <c r="A688" s="5"/>
      <c r="B688" s="5"/>
      <c r="C688" s="5"/>
      <c r="D688" s="5"/>
      <c r="E688" s="5"/>
      <c r="F688" s="5"/>
      <c r="G688" s="30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</row>
    <row r="689" spans="1:34" ht="15.75" customHeight="1">
      <c r="A689" s="5"/>
      <c r="B689" s="5"/>
      <c r="C689" s="5"/>
      <c r="D689" s="5"/>
      <c r="E689" s="5"/>
      <c r="F689" s="5"/>
      <c r="G689" s="30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</row>
    <row r="690" spans="1:34" ht="15.75" customHeight="1">
      <c r="A690" s="5"/>
      <c r="B690" s="5"/>
      <c r="C690" s="5"/>
      <c r="D690" s="5"/>
      <c r="E690" s="5"/>
      <c r="F690" s="5"/>
      <c r="G690" s="30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</row>
    <row r="691" spans="1:34" ht="15.75" customHeight="1">
      <c r="A691" s="5"/>
      <c r="B691" s="5"/>
      <c r="C691" s="5"/>
      <c r="D691" s="5"/>
      <c r="E691" s="5"/>
      <c r="F691" s="5"/>
      <c r="G691" s="30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</row>
    <row r="692" spans="1:34" ht="15.75" customHeight="1">
      <c r="A692" s="5"/>
      <c r="B692" s="5"/>
      <c r="C692" s="5"/>
      <c r="D692" s="5"/>
      <c r="E692" s="5"/>
      <c r="F692" s="5"/>
      <c r="G692" s="30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</row>
    <row r="693" spans="1:34" ht="15.75" customHeight="1">
      <c r="A693" s="5"/>
      <c r="B693" s="5"/>
      <c r="C693" s="5"/>
      <c r="D693" s="5"/>
      <c r="E693" s="5"/>
      <c r="F693" s="5"/>
      <c r="G693" s="30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</row>
    <row r="694" spans="1:34" ht="15.75" customHeight="1">
      <c r="A694" s="5"/>
      <c r="B694" s="5"/>
      <c r="C694" s="5"/>
      <c r="D694" s="5"/>
      <c r="E694" s="5"/>
      <c r="F694" s="5"/>
      <c r="G694" s="30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</row>
    <row r="695" spans="1:34" ht="15.75" customHeight="1">
      <c r="A695" s="5"/>
      <c r="B695" s="5"/>
      <c r="C695" s="5"/>
      <c r="D695" s="5"/>
      <c r="E695" s="5"/>
      <c r="F695" s="5"/>
      <c r="G695" s="30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</row>
    <row r="696" spans="1:34" ht="15.75" customHeight="1">
      <c r="A696" s="5"/>
      <c r="B696" s="5"/>
      <c r="C696" s="5"/>
      <c r="D696" s="5"/>
      <c r="E696" s="5"/>
      <c r="F696" s="5"/>
      <c r="G696" s="30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</row>
    <row r="697" spans="1:34" ht="15.75" customHeight="1">
      <c r="A697" s="5"/>
      <c r="B697" s="5"/>
      <c r="C697" s="5"/>
      <c r="D697" s="5"/>
      <c r="E697" s="5"/>
      <c r="F697" s="5"/>
      <c r="G697" s="30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</row>
    <row r="698" spans="1:34" ht="15.75" customHeight="1">
      <c r="A698" s="5"/>
      <c r="B698" s="5"/>
      <c r="C698" s="5"/>
      <c r="D698" s="5"/>
      <c r="E698" s="5"/>
      <c r="F698" s="5"/>
      <c r="G698" s="30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</row>
    <row r="699" spans="1:34" ht="15.75" customHeight="1">
      <c r="A699" s="5"/>
      <c r="B699" s="5"/>
      <c r="C699" s="5"/>
      <c r="D699" s="5"/>
      <c r="E699" s="5"/>
      <c r="F699" s="5"/>
      <c r="G699" s="30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</row>
    <row r="700" spans="1:34" ht="15.75" customHeight="1">
      <c r="A700" s="5"/>
      <c r="B700" s="5"/>
      <c r="C700" s="5"/>
      <c r="D700" s="5"/>
      <c r="E700" s="5"/>
      <c r="F700" s="5"/>
      <c r="G700" s="30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</row>
    <row r="701" spans="1:34" ht="15.75" customHeight="1">
      <c r="A701" s="5"/>
      <c r="B701" s="5"/>
      <c r="C701" s="5"/>
      <c r="D701" s="5"/>
      <c r="E701" s="5"/>
      <c r="F701" s="5"/>
      <c r="G701" s="30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</row>
    <row r="702" spans="1:34" ht="15.75" customHeight="1">
      <c r="A702" s="5"/>
      <c r="B702" s="5"/>
      <c r="C702" s="5"/>
      <c r="D702" s="5"/>
      <c r="E702" s="5"/>
      <c r="F702" s="5"/>
      <c r="G702" s="30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</row>
    <row r="703" spans="1:34" ht="15.75" customHeight="1">
      <c r="A703" s="5"/>
      <c r="B703" s="5"/>
      <c r="C703" s="5"/>
      <c r="D703" s="5"/>
      <c r="E703" s="5"/>
      <c r="F703" s="5"/>
      <c r="G703" s="30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</row>
    <row r="704" spans="1:34" ht="15.75" customHeight="1">
      <c r="A704" s="5"/>
      <c r="B704" s="5"/>
      <c r="C704" s="5"/>
      <c r="D704" s="5"/>
      <c r="E704" s="5"/>
      <c r="F704" s="5"/>
      <c r="G704" s="30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</row>
    <row r="705" spans="1:34" ht="15.75" customHeight="1">
      <c r="A705" s="5"/>
      <c r="B705" s="5"/>
      <c r="C705" s="5"/>
      <c r="D705" s="5"/>
      <c r="E705" s="5"/>
      <c r="F705" s="5"/>
      <c r="G705" s="30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</row>
    <row r="706" spans="1:34" ht="15.75" customHeight="1">
      <c r="A706" s="5"/>
      <c r="B706" s="5"/>
      <c r="C706" s="5"/>
      <c r="D706" s="5"/>
      <c r="E706" s="5"/>
      <c r="F706" s="5"/>
      <c r="G706" s="30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</row>
    <row r="707" spans="1:34" ht="15.75" customHeight="1">
      <c r="A707" s="5"/>
      <c r="B707" s="5"/>
      <c r="C707" s="5"/>
      <c r="D707" s="5"/>
      <c r="E707" s="5"/>
      <c r="F707" s="5"/>
      <c r="G707" s="30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</row>
    <row r="708" spans="1:34" ht="15.75" customHeight="1">
      <c r="A708" s="5"/>
      <c r="B708" s="5"/>
      <c r="C708" s="5"/>
      <c r="D708" s="5"/>
      <c r="E708" s="5"/>
      <c r="F708" s="5"/>
      <c r="G708" s="30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</row>
    <row r="709" spans="1:34" ht="15.75" customHeight="1">
      <c r="A709" s="5"/>
      <c r="B709" s="5"/>
      <c r="C709" s="5"/>
      <c r="D709" s="5"/>
      <c r="E709" s="5"/>
      <c r="F709" s="5"/>
      <c r="G709" s="30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</row>
    <row r="710" spans="1:34" ht="15.75" customHeight="1">
      <c r="A710" s="5"/>
      <c r="B710" s="5"/>
      <c r="C710" s="5"/>
      <c r="D710" s="5"/>
      <c r="E710" s="5"/>
      <c r="F710" s="5"/>
      <c r="G710" s="30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</row>
    <row r="711" spans="1:34" ht="15.75" customHeight="1">
      <c r="A711" s="5"/>
      <c r="B711" s="5"/>
      <c r="C711" s="5"/>
      <c r="D711" s="5"/>
      <c r="E711" s="5"/>
      <c r="F711" s="5"/>
      <c r="G711" s="30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</row>
    <row r="712" spans="1:34" ht="15.75" customHeight="1">
      <c r="A712" s="5"/>
      <c r="B712" s="5"/>
      <c r="C712" s="5"/>
      <c r="D712" s="5"/>
      <c r="E712" s="5"/>
      <c r="F712" s="5"/>
      <c r="G712" s="30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</row>
    <row r="713" spans="1:34" ht="15.75" customHeight="1">
      <c r="A713" s="5"/>
      <c r="B713" s="5"/>
      <c r="C713" s="5"/>
      <c r="D713" s="5"/>
      <c r="E713" s="5"/>
      <c r="F713" s="5"/>
      <c r="G713" s="30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</row>
    <row r="714" spans="1:34" ht="15.75" customHeight="1">
      <c r="A714" s="5"/>
      <c r="B714" s="5"/>
      <c r="C714" s="5"/>
      <c r="D714" s="5"/>
      <c r="E714" s="5"/>
      <c r="F714" s="5"/>
      <c r="G714" s="30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</row>
    <row r="715" spans="1:34" ht="15.75" customHeight="1">
      <c r="A715" s="5"/>
      <c r="B715" s="5"/>
      <c r="C715" s="5"/>
      <c r="D715" s="5"/>
      <c r="E715" s="5"/>
      <c r="F715" s="5"/>
      <c r="G715" s="30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</row>
    <row r="716" spans="1:34" ht="15.75" customHeight="1">
      <c r="A716" s="5"/>
      <c r="B716" s="5"/>
      <c r="C716" s="5"/>
      <c r="D716" s="5"/>
      <c r="E716" s="5"/>
      <c r="F716" s="5"/>
      <c r="G716" s="30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</row>
    <row r="717" spans="1:34" ht="15.75" customHeight="1">
      <c r="A717" s="5"/>
      <c r="B717" s="5"/>
      <c r="C717" s="5"/>
      <c r="D717" s="5"/>
      <c r="E717" s="5"/>
      <c r="F717" s="5"/>
      <c r="G717" s="30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</row>
    <row r="718" spans="1:34" ht="15.75" customHeight="1">
      <c r="A718" s="5"/>
      <c r="B718" s="5"/>
      <c r="C718" s="5"/>
      <c r="D718" s="5"/>
      <c r="E718" s="5"/>
      <c r="F718" s="5"/>
      <c r="G718" s="30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</row>
    <row r="719" spans="1:34" ht="15.75" customHeight="1">
      <c r="A719" s="5"/>
      <c r="B719" s="5"/>
      <c r="C719" s="5"/>
      <c r="D719" s="5"/>
      <c r="E719" s="5"/>
      <c r="F719" s="5"/>
      <c r="G719" s="30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</row>
    <row r="720" spans="1:34" ht="15.75" customHeight="1">
      <c r="A720" s="5"/>
      <c r="B720" s="5"/>
      <c r="C720" s="5"/>
      <c r="D720" s="5"/>
      <c r="E720" s="5"/>
      <c r="F720" s="5"/>
      <c r="G720" s="30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</row>
    <row r="721" spans="1:34" ht="15.75" customHeight="1">
      <c r="A721" s="5"/>
      <c r="B721" s="5"/>
      <c r="C721" s="5"/>
      <c r="D721" s="5"/>
      <c r="E721" s="5"/>
      <c r="F721" s="5"/>
      <c r="G721" s="30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</row>
    <row r="722" spans="1:34" ht="15.75" customHeight="1">
      <c r="A722" s="5"/>
      <c r="B722" s="5"/>
      <c r="C722" s="5"/>
      <c r="D722" s="5"/>
      <c r="E722" s="5"/>
      <c r="F722" s="5"/>
      <c r="G722" s="30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</row>
    <row r="723" spans="1:34" ht="15.75" customHeight="1">
      <c r="A723" s="5"/>
      <c r="B723" s="5"/>
      <c r="C723" s="5"/>
      <c r="D723" s="5"/>
      <c r="E723" s="5"/>
      <c r="F723" s="5"/>
      <c r="G723" s="30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</row>
    <row r="724" spans="1:34" ht="15.75" customHeight="1">
      <c r="A724" s="5"/>
      <c r="B724" s="5"/>
      <c r="C724" s="5"/>
      <c r="D724" s="5"/>
      <c r="E724" s="5"/>
      <c r="F724" s="5"/>
      <c r="G724" s="30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</row>
    <row r="725" spans="1:34" ht="15.75" customHeight="1">
      <c r="A725" s="5"/>
      <c r="B725" s="5"/>
      <c r="C725" s="5"/>
      <c r="D725" s="5"/>
      <c r="E725" s="5"/>
      <c r="F725" s="5"/>
      <c r="G725" s="30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</row>
    <row r="726" spans="1:34" ht="15.75" customHeight="1">
      <c r="A726" s="5"/>
      <c r="B726" s="5"/>
      <c r="C726" s="5"/>
      <c r="D726" s="5"/>
      <c r="E726" s="5"/>
      <c r="F726" s="5"/>
      <c r="G726" s="30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</row>
    <row r="727" spans="1:34" ht="15.75" customHeight="1">
      <c r="A727" s="5"/>
      <c r="B727" s="5"/>
      <c r="C727" s="5"/>
      <c r="D727" s="5"/>
      <c r="E727" s="5"/>
      <c r="F727" s="5"/>
      <c r="G727" s="30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</row>
    <row r="728" spans="1:34" ht="15.75" customHeight="1">
      <c r="A728" s="5"/>
      <c r="B728" s="5"/>
      <c r="C728" s="5"/>
      <c r="D728" s="5"/>
      <c r="E728" s="5"/>
      <c r="F728" s="5"/>
      <c r="G728" s="30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</row>
    <row r="729" spans="1:34" ht="15.75" customHeight="1">
      <c r="A729" s="5"/>
      <c r="B729" s="5"/>
      <c r="C729" s="5"/>
      <c r="D729" s="5"/>
      <c r="E729" s="5"/>
      <c r="F729" s="5"/>
      <c r="G729" s="30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</row>
    <row r="730" spans="1:34" ht="15.75" customHeight="1">
      <c r="A730" s="5"/>
      <c r="B730" s="5"/>
      <c r="C730" s="5"/>
      <c r="D730" s="5"/>
      <c r="E730" s="5"/>
      <c r="F730" s="5"/>
      <c r="G730" s="30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</row>
    <row r="731" spans="1:34" ht="15.75" customHeight="1">
      <c r="A731" s="5"/>
      <c r="B731" s="5"/>
      <c r="C731" s="5"/>
      <c r="D731" s="5"/>
      <c r="E731" s="5"/>
      <c r="F731" s="5"/>
      <c r="G731" s="30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</row>
    <row r="732" spans="1:34" ht="15.75" customHeight="1">
      <c r="A732" s="5"/>
      <c r="B732" s="5"/>
      <c r="C732" s="5"/>
      <c r="D732" s="5"/>
      <c r="E732" s="5"/>
      <c r="F732" s="5"/>
      <c r="G732" s="30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</row>
    <row r="733" spans="1:34" ht="15.75" customHeight="1">
      <c r="A733" s="5"/>
      <c r="B733" s="5"/>
      <c r="C733" s="5"/>
      <c r="D733" s="5"/>
      <c r="E733" s="5"/>
      <c r="F733" s="5"/>
      <c r="G733" s="30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</row>
    <row r="734" spans="1:34" ht="15.75" customHeight="1">
      <c r="A734" s="5"/>
      <c r="B734" s="5"/>
      <c r="C734" s="5"/>
      <c r="D734" s="5"/>
      <c r="E734" s="5"/>
      <c r="F734" s="5"/>
      <c r="G734" s="30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</row>
    <row r="735" spans="1:34" ht="15.75" customHeight="1">
      <c r="A735" s="5"/>
      <c r="B735" s="5"/>
      <c r="C735" s="5"/>
      <c r="D735" s="5"/>
      <c r="E735" s="5"/>
      <c r="F735" s="5"/>
      <c r="G735" s="30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</row>
    <row r="736" spans="1:34" ht="15.75" customHeight="1">
      <c r="A736" s="5"/>
      <c r="B736" s="5"/>
      <c r="C736" s="5"/>
      <c r="D736" s="5"/>
      <c r="E736" s="5"/>
      <c r="F736" s="5"/>
      <c r="G736" s="30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</row>
    <row r="737" spans="1:34" ht="15.75" customHeight="1">
      <c r="A737" s="5"/>
      <c r="B737" s="5"/>
      <c r="C737" s="5"/>
      <c r="D737" s="5"/>
      <c r="E737" s="5"/>
      <c r="F737" s="5"/>
      <c r="G737" s="30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</row>
    <row r="738" spans="1:34" ht="15.75" customHeight="1">
      <c r="A738" s="5"/>
      <c r="B738" s="5"/>
      <c r="C738" s="5"/>
      <c r="D738" s="5"/>
      <c r="E738" s="5"/>
      <c r="F738" s="5"/>
      <c r="G738" s="30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</row>
    <row r="739" spans="1:34" ht="15.75" customHeight="1">
      <c r="A739" s="5"/>
      <c r="B739" s="5"/>
      <c r="C739" s="5"/>
      <c r="D739" s="5"/>
      <c r="E739" s="5"/>
      <c r="F739" s="5"/>
      <c r="G739" s="30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</row>
    <row r="740" spans="1:34" ht="15.75" customHeight="1">
      <c r="A740" s="5"/>
      <c r="B740" s="5"/>
      <c r="C740" s="5"/>
      <c r="D740" s="5"/>
      <c r="E740" s="5"/>
      <c r="F740" s="5"/>
      <c r="G740" s="30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</row>
    <row r="741" spans="1:34" ht="15.75" customHeight="1">
      <c r="A741" s="5"/>
      <c r="B741" s="5"/>
      <c r="C741" s="5"/>
      <c r="D741" s="5"/>
      <c r="E741" s="5"/>
      <c r="F741" s="5"/>
      <c r="G741" s="30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</row>
    <row r="742" spans="1:34" ht="15.75" customHeight="1">
      <c r="A742" s="5"/>
      <c r="B742" s="5"/>
      <c r="C742" s="5"/>
      <c r="D742" s="5"/>
      <c r="E742" s="5"/>
      <c r="F742" s="5"/>
      <c r="G742" s="30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</row>
    <row r="743" spans="1:34" ht="15.75" customHeight="1">
      <c r="A743" s="5"/>
      <c r="B743" s="5"/>
      <c r="C743" s="5"/>
      <c r="D743" s="5"/>
      <c r="E743" s="5"/>
      <c r="F743" s="5"/>
      <c r="G743" s="30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</row>
    <row r="744" spans="1:34" ht="15.75" customHeight="1">
      <c r="A744" s="5"/>
      <c r="B744" s="5"/>
      <c r="C744" s="5"/>
      <c r="D744" s="5"/>
      <c r="E744" s="5"/>
      <c r="F744" s="5"/>
      <c r="G744" s="30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</row>
    <row r="745" spans="1:34" ht="15.75" customHeight="1">
      <c r="A745" s="5"/>
      <c r="B745" s="5"/>
      <c r="C745" s="5"/>
      <c r="D745" s="5"/>
      <c r="E745" s="5"/>
      <c r="F745" s="5"/>
      <c r="G745" s="30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</row>
    <row r="746" spans="1:34" ht="15.75" customHeight="1">
      <c r="A746" s="5"/>
      <c r="B746" s="5"/>
      <c r="C746" s="5"/>
      <c r="D746" s="5"/>
      <c r="E746" s="5"/>
      <c r="F746" s="5"/>
      <c r="G746" s="30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</row>
    <row r="747" spans="1:34" ht="15.75" customHeight="1">
      <c r="A747" s="5"/>
      <c r="B747" s="5"/>
      <c r="C747" s="5"/>
      <c r="D747" s="5"/>
      <c r="E747" s="5"/>
      <c r="F747" s="5"/>
      <c r="G747" s="30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</row>
    <row r="748" spans="1:34" ht="15.75" customHeight="1">
      <c r="A748" s="5"/>
      <c r="B748" s="5"/>
      <c r="C748" s="5"/>
      <c r="D748" s="5"/>
      <c r="E748" s="5"/>
      <c r="F748" s="5"/>
      <c r="G748" s="30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</row>
    <row r="749" spans="1:34" ht="15.75" customHeight="1">
      <c r="A749" s="5"/>
      <c r="B749" s="5"/>
      <c r="C749" s="5"/>
      <c r="D749" s="5"/>
      <c r="E749" s="5"/>
      <c r="F749" s="5"/>
      <c r="G749" s="30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</row>
    <row r="750" spans="1:34" ht="15.75" customHeight="1">
      <c r="A750" s="5"/>
      <c r="B750" s="5"/>
      <c r="C750" s="5"/>
      <c r="D750" s="5"/>
      <c r="E750" s="5"/>
      <c r="F750" s="5"/>
      <c r="G750" s="30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</row>
    <row r="751" spans="1:34" ht="15.75" customHeight="1">
      <c r="A751" s="5"/>
      <c r="B751" s="5"/>
      <c r="C751" s="5"/>
      <c r="D751" s="5"/>
      <c r="E751" s="5"/>
      <c r="F751" s="5"/>
      <c r="G751" s="30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</row>
    <row r="752" spans="1:34" ht="15.75" customHeight="1">
      <c r="A752" s="5"/>
      <c r="B752" s="5"/>
      <c r="C752" s="5"/>
      <c r="D752" s="5"/>
      <c r="E752" s="5"/>
      <c r="F752" s="5"/>
      <c r="G752" s="30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</row>
    <row r="753" spans="1:34" ht="15.75" customHeight="1">
      <c r="A753" s="5"/>
      <c r="B753" s="5"/>
      <c r="C753" s="5"/>
      <c r="D753" s="5"/>
      <c r="E753" s="5"/>
      <c r="F753" s="5"/>
      <c r="G753" s="30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</row>
    <row r="754" spans="1:34" ht="15.75" customHeight="1">
      <c r="A754" s="5"/>
      <c r="B754" s="5"/>
      <c r="C754" s="5"/>
      <c r="D754" s="5"/>
      <c r="E754" s="5"/>
      <c r="F754" s="5"/>
      <c r="G754" s="30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</row>
    <row r="755" spans="1:34" ht="15.75" customHeight="1">
      <c r="A755" s="5"/>
      <c r="B755" s="5"/>
      <c r="C755" s="5"/>
      <c r="D755" s="5"/>
      <c r="E755" s="5"/>
      <c r="F755" s="5"/>
      <c r="G755" s="30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</row>
    <row r="756" spans="1:34" ht="15.75" customHeight="1">
      <c r="A756" s="5"/>
      <c r="B756" s="5"/>
      <c r="C756" s="5"/>
      <c r="D756" s="5"/>
      <c r="E756" s="5"/>
      <c r="F756" s="5"/>
      <c r="G756" s="30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</row>
    <row r="757" spans="1:34" ht="15.75" customHeight="1">
      <c r="A757" s="5"/>
      <c r="B757" s="5"/>
      <c r="C757" s="5"/>
      <c r="D757" s="5"/>
      <c r="E757" s="5"/>
      <c r="F757" s="5"/>
      <c r="G757" s="30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</row>
    <row r="758" spans="1:34" ht="15.75" customHeight="1">
      <c r="A758" s="5"/>
      <c r="B758" s="5"/>
      <c r="C758" s="5"/>
      <c r="D758" s="5"/>
      <c r="E758" s="5"/>
      <c r="F758" s="5"/>
      <c r="G758" s="30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</row>
    <row r="759" spans="1:34" ht="15.75" customHeight="1">
      <c r="A759" s="5"/>
      <c r="B759" s="5"/>
      <c r="C759" s="5"/>
      <c r="D759" s="5"/>
      <c r="E759" s="5"/>
      <c r="F759" s="5"/>
      <c r="G759" s="30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</row>
    <row r="760" spans="1:34" ht="15.75" customHeight="1">
      <c r="A760" s="5"/>
      <c r="B760" s="5"/>
      <c r="C760" s="5"/>
      <c r="D760" s="5"/>
      <c r="E760" s="5"/>
      <c r="F760" s="5"/>
      <c r="G760" s="30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</row>
    <row r="761" spans="1:34" ht="15.75" customHeight="1">
      <c r="A761" s="5"/>
      <c r="B761" s="5"/>
      <c r="C761" s="5"/>
      <c r="D761" s="5"/>
      <c r="E761" s="5"/>
      <c r="F761" s="5"/>
      <c r="G761" s="30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</row>
    <row r="762" spans="1:34" ht="15.75" customHeight="1">
      <c r="A762" s="5"/>
      <c r="B762" s="5"/>
      <c r="C762" s="5"/>
      <c r="D762" s="5"/>
      <c r="E762" s="5"/>
      <c r="F762" s="5"/>
      <c r="G762" s="30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</row>
    <row r="763" spans="1:34" ht="15.75" customHeight="1">
      <c r="A763" s="5"/>
      <c r="B763" s="5"/>
      <c r="C763" s="5"/>
      <c r="D763" s="5"/>
      <c r="E763" s="5"/>
      <c r="F763" s="5"/>
      <c r="G763" s="30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</row>
    <row r="764" spans="1:34" ht="15.75" customHeight="1">
      <c r="A764" s="5"/>
      <c r="B764" s="5"/>
      <c r="C764" s="5"/>
      <c r="D764" s="5"/>
      <c r="E764" s="5"/>
      <c r="F764" s="5"/>
      <c r="G764" s="30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</row>
    <row r="765" spans="1:34" ht="15.75" customHeight="1">
      <c r="A765" s="5"/>
      <c r="B765" s="5"/>
      <c r="C765" s="5"/>
      <c r="D765" s="5"/>
      <c r="E765" s="5"/>
      <c r="F765" s="5"/>
      <c r="G765" s="30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</row>
    <row r="766" spans="1:34" ht="15.75" customHeight="1">
      <c r="A766" s="5"/>
      <c r="B766" s="5"/>
      <c r="C766" s="5"/>
      <c r="D766" s="5"/>
      <c r="E766" s="5"/>
      <c r="F766" s="5"/>
      <c r="G766" s="30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</row>
    <row r="767" spans="1:34" ht="15.75" customHeight="1">
      <c r="A767" s="5"/>
      <c r="B767" s="5"/>
      <c r="C767" s="5"/>
      <c r="D767" s="5"/>
      <c r="E767" s="5"/>
      <c r="F767" s="5"/>
      <c r="G767" s="30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</row>
    <row r="768" spans="1:34" ht="15.75" customHeight="1">
      <c r="A768" s="5"/>
      <c r="B768" s="5"/>
      <c r="C768" s="5"/>
      <c r="D768" s="5"/>
      <c r="E768" s="5"/>
      <c r="F768" s="5"/>
      <c r="G768" s="30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</row>
    <row r="769" spans="1:34" ht="15.75" customHeight="1">
      <c r="A769" s="5"/>
      <c r="B769" s="5"/>
      <c r="C769" s="5"/>
      <c r="D769" s="5"/>
      <c r="E769" s="5"/>
      <c r="F769" s="5"/>
      <c r="G769" s="30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</row>
    <row r="770" spans="1:34" ht="15.75" customHeight="1">
      <c r="A770" s="5"/>
      <c r="B770" s="5"/>
      <c r="C770" s="5"/>
      <c r="D770" s="5"/>
      <c r="E770" s="5"/>
      <c r="F770" s="5"/>
      <c r="G770" s="30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</row>
    <row r="771" spans="1:34" ht="15.75" customHeight="1">
      <c r="A771" s="5"/>
      <c r="B771" s="5"/>
      <c r="C771" s="5"/>
      <c r="D771" s="5"/>
      <c r="E771" s="5"/>
      <c r="F771" s="5"/>
      <c r="G771" s="30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</row>
    <row r="772" spans="1:34" ht="15.75" customHeight="1">
      <c r="A772" s="5"/>
      <c r="B772" s="5"/>
      <c r="C772" s="5"/>
      <c r="D772" s="5"/>
      <c r="E772" s="5"/>
      <c r="F772" s="5"/>
      <c r="G772" s="30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</row>
    <row r="773" spans="1:34" ht="15.75" customHeight="1">
      <c r="A773" s="5"/>
      <c r="B773" s="5"/>
      <c r="C773" s="5"/>
      <c r="D773" s="5"/>
      <c r="E773" s="5"/>
      <c r="F773" s="5"/>
      <c r="G773" s="30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</row>
    <row r="774" spans="1:34" ht="15.75" customHeight="1">
      <c r="A774" s="5"/>
      <c r="B774" s="5"/>
      <c r="C774" s="5"/>
      <c r="D774" s="5"/>
      <c r="E774" s="5"/>
      <c r="F774" s="5"/>
      <c r="G774" s="30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</row>
    <row r="775" spans="1:34" ht="15.75" customHeight="1">
      <c r="A775" s="5"/>
      <c r="B775" s="5"/>
      <c r="C775" s="5"/>
      <c r="D775" s="5"/>
      <c r="E775" s="5"/>
      <c r="F775" s="5"/>
      <c r="G775" s="30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</row>
    <row r="776" spans="1:34" ht="15.75" customHeight="1">
      <c r="A776" s="5"/>
      <c r="B776" s="5"/>
      <c r="C776" s="5"/>
      <c r="D776" s="5"/>
      <c r="E776" s="5"/>
      <c r="F776" s="5"/>
      <c r="G776" s="30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</row>
    <row r="777" spans="1:34" ht="15.75" customHeight="1">
      <c r="A777" s="5"/>
      <c r="B777" s="5"/>
      <c r="C777" s="5"/>
      <c r="D777" s="5"/>
      <c r="E777" s="5"/>
      <c r="F777" s="5"/>
      <c r="G777" s="30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</row>
    <row r="778" spans="1:34" ht="15.75" customHeight="1">
      <c r="A778" s="5"/>
      <c r="B778" s="5"/>
      <c r="C778" s="5"/>
      <c r="D778" s="5"/>
      <c r="E778" s="5"/>
      <c r="F778" s="5"/>
      <c r="G778" s="30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spans="1:34" ht="15.75" customHeight="1">
      <c r="A779" s="5"/>
      <c r="B779" s="5"/>
      <c r="C779" s="5"/>
      <c r="D779" s="5"/>
      <c r="E779" s="5"/>
      <c r="F779" s="5"/>
      <c r="G779" s="30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</row>
    <row r="780" spans="1:34" ht="15.75" customHeight="1">
      <c r="A780" s="5"/>
      <c r="B780" s="5"/>
      <c r="C780" s="5"/>
      <c r="D780" s="5"/>
      <c r="E780" s="5"/>
      <c r="F780" s="5"/>
      <c r="G780" s="30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</row>
    <row r="781" spans="1:34" ht="15.75" customHeight="1">
      <c r="A781" s="5"/>
      <c r="B781" s="5"/>
      <c r="C781" s="5"/>
      <c r="D781" s="5"/>
      <c r="E781" s="5"/>
      <c r="F781" s="5"/>
      <c r="G781" s="30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</row>
    <row r="782" spans="1:34" ht="15.75" customHeight="1">
      <c r="A782" s="5"/>
      <c r="B782" s="5"/>
      <c r="C782" s="5"/>
      <c r="D782" s="5"/>
      <c r="E782" s="5"/>
      <c r="F782" s="5"/>
      <c r="G782" s="30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</row>
    <row r="783" spans="1:34" ht="15.75" customHeight="1">
      <c r="A783" s="5"/>
      <c r="B783" s="5"/>
      <c r="C783" s="5"/>
      <c r="D783" s="5"/>
      <c r="E783" s="5"/>
      <c r="F783" s="5"/>
      <c r="G783" s="30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</row>
    <row r="784" spans="1:34" ht="15.75" customHeight="1">
      <c r="A784" s="5"/>
      <c r="B784" s="5"/>
      <c r="C784" s="5"/>
      <c r="D784" s="5"/>
      <c r="E784" s="5"/>
      <c r="F784" s="5"/>
      <c r="G784" s="30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</row>
    <row r="785" spans="1:34" ht="15.75" customHeight="1">
      <c r="A785" s="5"/>
      <c r="B785" s="5"/>
      <c r="C785" s="5"/>
      <c r="D785" s="5"/>
      <c r="E785" s="5"/>
      <c r="F785" s="5"/>
      <c r="G785" s="30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</row>
    <row r="786" spans="1:34" ht="15.75" customHeight="1">
      <c r="A786" s="5"/>
      <c r="B786" s="5"/>
      <c r="C786" s="5"/>
      <c r="D786" s="5"/>
      <c r="E786" s="5"/>
      <c r="F786" s="5"/>
      <c r="G786" s="30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spans="1:34" ht="15.75" customHeight="1">
      <c r="A787" s="5"/>
      <c r="B787" s="5"/>
      <c r="C787" s="5"/>
      <c r="D787" s="5"/>
      <c r="E787" s="5"/>
      <c r="F787" s="5"/>
      <c r="G787" s="30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</row>
    <row r="788" spans="1:34" ht="15.75" customHeight="1">
      <c r="A788" s="5"/>
      <c r="B788" s="5"/>
      <c r="C788" s="5"/>
      <c r="D788" s="5"/>
      <c r="E788" s="5"/>
      <c r="F788" s="5"/>
      <c r="G788" s="30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</row>
    <row r="789" spans="1:34" ht="15.75" customHeight="1">
      <c r="A789" s="5"/>
      <c r="B789" s="5"/>
      <c r="C789" s="5"/>
      <c r="D789" s="5"/>
      <c r="E789" s="5"/>
      <c r="F789" s="5"/>
      <c r="G789" s="30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</row>
    <row r="790" spans="1:34" ht="15.75" customHeight="1">
      <c r="A790" s="5"/>
      <c r="B790" s="5"/>
      <c r="C790" s="5"/>
      <c r="D790" s="5"/>
      <c r="E790" s="5"/>
      <c r="F790" s="5"/>
      <c r="G790" s="30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</row>
    <row r="791" spans="1:34" ht="15.75" customHeight="1">
      <c r="A791" s="5"/>
      <c r="B791" s="5"/>
      <c r="C791" s="5"/>
      <c r="D791" s="5"/>
      <c r="E791" s="5"/>
      <c r="F791" s="5"/>
      <c r="G791" s="30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</row>
    <row r="792" spans="1:34" ht="15.75" customHeight="1">
      <c r="A792" s="5"/>
      <c r="B792" s="5"/>
      <c r="C792" s="5"/>
      <c r="D792" s="5"/>
      <c r="E792" s="5"/>
      <c r="F792" s="5"/>
      <c r="G792" s="30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</row>
    <row r="793" spans="1:34" ht="15.75" customHeight="1">
      <c r="A793" s="5"/>
      <c r="B793" s="5"/>
      <c r="C793" s="5"/>
      <c r="D793" s="5"/>
      <c r="E793" s="5"/>
      <c r="F793" s="5"/>
      <c r="G793" s="30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</row>
    <row r="794" spans="1:34" ht="15.75" customHeight="1">
      <c r="A794" s="5"/>
      <c r="B794" s="5"/>
      <c r="C794" s="5"/>
      <c r="D794" s="5"/>
      <c r="E794" s="5"/>
      <c r="F794" s="5"/>
      <c r="G794" s="30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</row>
    <row r="795" spans="1:34" ht="15.75" customHeight="1">
      <c r="A795" s="5"/>
      <c r="B795" s="5"/>
      <c r="C795" s="5"/>
      <c r="D795" s="5"/>
      <c r="E795" s="5"/>
      <c r="F795" s="5"/>
      <c r="G795" s="30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</row>
    <row r="796" spans="1:34" ht="15.75" customHeight="1">
      <c r="A796" s="5"/>
      <c r="B796" s="5"/>
      <c r="C796" s="5"/>
      <c r="D796" s="5"/>
      <c r="E796" s="5"/>
      <c r="F796" s="5"/>
      <c r="G796" s="30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</row>
    <row r="797" spans="1:34" ht="15.75" customHeight="1">
      <c r="A797" s="5"/>
      <c r="B797" s="5"/>
      <c r="C797" s="5"/>
      <c r="D797" s="5"/>
      <c r="E797" s="5"/>
      <c r="F797" s="5"/>
      <c r="G797" s="30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</row>
    <row r="798" spans="1:34" ht="15.75" customHeight="1">
      <c r="A798" s="5"/>
      <c r="B798" s="5"/>
      <c r="C798" s="5"/>
      <c r="D798" s="5"/>
      <c r="E798" s="5"/>
      <c r="F798" s="5"/>
      <c r="G798" s="30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</row>
    <row r="799" spans="1:34" ht="15.75" customHeight="1">
      <c r="A799" s="5"/>
      <c r="B799" s="5"/>
      <c r="C799" s="5"/>
      <c r="D799" s="5"/>
      <c r="E799" s="5"/>
      <c r="F799" s="5"/>
      <c r="G799" s="30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</row>
    <row r="800" spans="1:34" ht="15.75" customHeight="1">
      <c r="A800" s="5"/>
      <c r="B800" s="5"/>
      <c r="C800" s="5"/>
      <c r="D800" s="5"/>
      <c r="E800" s="5"/>
      <c r="F800" s="5"/>
      <c r="G800" s="30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</row>
    <row r="801" spans="1:34" ht="15.75" customHeight="1">
      <c r="A801" s="5"/>
      <c r="B801" s="5"/>
      <c r="C801" s="5"/>
      <c r="D801" s="5"/>
      <c r="E801" s="5"/>
      <c r="F801" s="5"/>
      <c r="G801" s="30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</row>
    <row r="802" spans="1:34" ht="15.75" customHeight="1">
      <c r="A802" s="5"/>
      <c r="B802" s="5"/>
      <c r="C802" s="5"/>
      <c r="D802" s="5"/>
      <c r="E802" s="5"/>
      <c r="F802" s="5"/>
      <c r="G802" s="30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</row>
    <row r="803" spans="1:34" ht="15.75" customHeight="1">
      <c r="A803" s="5"/>
      <c r="B803" s="5"/>
      <c r="C803" s="5"/>
      <c r="D803" s="5"/>
      <c r="E803" s="5"/>
      <c r="F803" s="5"/>
      <c r="G803" s="30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</row>
    <row r="804" spans="1:34" ht="15.75" customHeight="1">
      <c r="A804" s="5"/>
      <c r="B804" s="5"/>
      <c r="C804" s="5"/>
      <c r="D804" s="5"/>
      <c r="E804" s="5"/>
      <c r="F804" s="5"/>
      <c r="G804" s="30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</row>
    <row r="805" spans="1:34" ht="15.75" customHeight="1">
      <c r="A805" s="5"/>
      <c r="B805" s="5"/>
      <c r="C805" s="5"/>
      <c r="D805" s="5"/>
      <c r="E805" s="5"/>
      <c r="F805" s="5"/>
      <c r="G805" s="30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</row>
    <row r="806" spans="1:34" ht="15.75" customHeight="1">
      <c r="A806" s="5"/>
      <c r="B806" s="5"/>
      <c r="C806" s="5"/>
      <c r="D806" s="5"/>
      <c r="E806" s="5"/>
      <c r="F806" s="5"/>
      <c r="G806" s="30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</row>
    <row r="807" spans="1:34" ht="15.75" customHeight="1">
      <c r="A807" s="5"/>
      <c r="B807" s="5"/>
      <c r="C807" s="5"/>
      <c r="D807" s="5"/>
      <c r="E807" s="5"/>
      <c r="F807" s="5"/>
      <c r="G807" s="30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</row>
    <row r="808" spans="1:34" ht="15.75" customHeight="1">
      <c r="A808" s="5"/>
      <c r="B808" s="5"/>
      <c r="C808" s="5"/>
      <c r="D808" s="5"/>
      <c r="E808" s="5"/>
      <c r="F808" s="5"/>
      <c r="G808" s="30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</row>
    <row r="809" spans="1:34" ht="15.75" customHeight="1">
      <c r="A809" s="5"/>
      <c r="B809" s="5"/>
      <c r="C809" s="5"/>
      <c r="D809" s="5"/>
      <c r="E809" s="5"/>
      <c r="F809" s="5"/>
      <c r="G809" s="30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</row>
    <row r="810" spans="1:34" ht="15.75" customHeight="1">
      <c r="A810" s="5"/>
      <c r="B810" s="5"/>
      <c r="C810" s="5"/>
      <c r="D810" s="5"/>
      <c r="E810" s="5"/>
      <c r="F810" s="5"/>
      <c r="G810" s="30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</row>
    <row r="811" spans="1:34" ht="15.75" customHeight="1">
      <c r="A811" s="5"/>
      <c r="B811" s="5"/>
      <c r="C811" s="5"/>
      <c r="D811" s="5"/>
      <c r="E811" s="5"/>
      <c r="F811" s="5"/>
      <c r="G811" s="30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</row>
    <row r="812" spans="1:34" ht="15.75" customHeight="1">
      <c r="A812" s="5"/>
      <c r="B812" s="5"/>
      <c r="C812" s="5"/>
      <c r="D812" s="5"/>
      <c r="E812" s="5"/>
      <c r="F812" s="5"/>
      <c r="G812" s="30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</row>
    <row r="813" spans="1:34" ht="15.75" customHeight="1">
      <c r="A813" s="5"/>
      <c r="B813" s="5"/>
      <c r="C813" s="5"/>
      <c r="D813" s="5"/>
      <c r="E813" s="5"/>
      <c r="F813" s="5"/>
      <c r="G813" s="30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</row>
    <row r="814" spans="1:34" ht="15.75" customHeight="1">
      <c r="A814" s="5"/>
      <c r="B814" s="5"/>
      <c r="C814" s="5"/>
      <c r="D814" s="5"/>
      <c r="E814" s="5"/>
      <c r="F814" s="5"/>
      <c r="G814" s="30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</row>
    <row r="815" spans="1:34" ht="15.75" customHeight="1">
      <c r="A815" s="5"/>
      <c r="B815" s="5"/>
      <c r="C815" s="5"/>
      <c r="D815" s="5"/>
      <c r="E815" s="5"/>
      <c r="F815" s="5"/>
      <c r="G815" s="30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</row>
    <row r="816" spans="1:34" ht="15.75" customHeight="1">
      <c r="A816" s="5"/>
      <c r="B816" s="5"/>
      <c r="C816" s="5"/>
      <c r="D816" s="5"/>
      <c r="E816" s="5"/>
      <c r="F816" s="5"/>
      <c r="G816" s="30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</row>
    <row r="817" spans="1:34" ht="15.75" customHeight="1">
      <c r="A817" s="5"/>
      <c r="B817" s="5"/>
      <c r="C817" s="5"/>
      <c r="D817" s="5"/>
      <c r="E817" s="5"/>
      <c r="F817" s="5"/>
      <c r="G817" s="30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</row>
    <row r="818" spans="1:34" ht="15.75" customHeight="1">
      <c r="A818" s="5"/>
      <c r="B818" s="5"/>
      <c r="C818" s="5"/>
      <c r="D818" s="5"/>
      <c r="E818" s="5"/>
      <c r="F818" s="5"/>
      <c r="G818" s="30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</row>
    <row r="819" spans="1:34" ht="15.75" customHeight="1">
      <c r="A819" s="5"/>
      <c r="B819" s="5"/>
      <c r="C819" s="5"/>
      <c r="D819" s="5"/>
      <c r="E819" s="5"/>
      <c r="F819" s="5"/>
      <c r="G819" s="30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</row>
    <row r="820" spans="1:34" ht="15.75" customHeight="1">
      <c r="A820" s="5"/>
      <c r="B820" s="5"/>
      <c r="C820" s="5"/>
      <c r="D820" s="5"/>
      <c r="E820" s="5"/>
      <c r="F820" s="5"/>
      <c r="G820" s="30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</row>
    <row r="821" spans="1:34" ht="15.75" customHeight="1">
      <c r="A821" s="5"/>
      <c r="B821" s="5"/>
      <c r="C821" s="5"/>
      <c r="D821" s="5"/>
      <c r="E821" s="5"/>
      <c r="F821" s="5"/>
      <c r="G821" s="30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</row>
    <row r="822" spans="1:34" ht="15.75" customHeight="1">
      <c r="A822" s="5"/>
      <c r="B822" s="5"/>
      <c r="C822" s="5"/>
      <c r="D822" s="5"/>
      <c r="E822" s="5"/>
      <c r="F822" s="5"/>
      <c r="G822" s="30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spans="1:34" ht="15.75" customHeight="1">
      <c r="A823" s="5"/>
      <c r="B823" s="5"/>
      <c r="C823" s="5"/>
      <c r="D823" s="5"/>
      <c r="E823" s="5"/>
      <c r="F823" s="5"/>
      <c r="G823" s="30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</row>
    <row r="824" spans="1:34" ht="15.75" customHeight="1">
      <c r="A824" s="5"/>
      <c r="B824" s="5"/>
      <c r="C824" s="5"/>
      <c r="D824" s="5"/>
      <c r="E824" s="5"/>
      <c r="F824" s="5"/>
      <c r="G824" s="30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</row>
    <row r="825" spans="1:34" ht="15.75" customHeight="1">
      <c r="A825" s="5"/>
      <c r="B825" s="5"/>
      <c r="C825" s="5"/>
      <c r="D825" s="5"/>
      <c r="E825" s="5"/>
      <c r="F825" s="5"/>
      <c r="G825" s="30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</row>
    <row r="826" spans="1:34" ht="15.75" customHeight="1">
      <c r="A826" s="5"/>
      <c r="B826" s="5"/>
      <c r="C826" s="5"/>
      <c r="D826" s="5"/>
      <c r="E826" s="5"/>
      <c r="F826" s="5"/>
      <c r="G826" s="30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</row>
    <row r="827" spans="1:34" ht="15.75" customHeight="1">
      <c r="A827" s="5"/>
      <c r="B827" s="5"/>
      <c r="C827" s="5"/>
      <c r="D827" s="5"/>
      <c r="E827" s="5"/>
      <c r="F827" s="5"/>
      <c r="G827" s="30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</row>
    <row r="828" spans="1:34" ht="15.75" customHeight="1">
      <c r="A828" s="5"/>
      <c r="B828" s="5"/>
      <c r="C828" s="5"/>
      <c r="D828" s="5"/>
      <c r="E828" s="5"/>
      <c r="F828" s="5"/>
      <c r="G828" s="30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</row>
    <row r="829" spans="1:34" ht="15.75" customHeight="1">
      <c r="A829" s="5"/>
      <c r="B829" s="5"/>
      <c r="C829" s="5"/>
      <c r="D829" s="5"/>
      <c r="E829" s="5"/>
      <c r="F829" s="5"/>
      <c r="G829" s="30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</row>
    <row r="830" spans="1:34" ht="15.75" customHeight="1">
      <c r="A830" s="5"/>
      <c r="B830" s="5"/>
      <c r="C830" s="5"/>
      <c r="D830" s="5"/>
      <c r="E830" s="5"/>
      <c r="F830" s="5"/>
      <c r="G830" s="30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</row>
    <row r="831" spans="1:34" ht="15.75" customHeight="1">
      <c r="A831" s="5"/>
      <c r="B831" s="5"/>
      <c r="C831" s="5"/>
      <c r="D831" s="5"/>
      <c r="E831" s="5"/>
      <c r="F831" s="5"/>
      <c r="G831" s="30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</row>
    <row r="832" spans="1:34" ht="15.75" customHeight="1">
      <c r="A832" s="5"/>
      <c r="B832" s="5"/>
      <c r="C832" s="5"/>
      <c r="D832" s="5"/>
      <c r="E832" s="5"/>
      <c r="F832" s="5"/>
      <c r="G832" s="30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</row>
    <row r="833" spans="1:34" ht="15.75" customHeight="1">
      <c r="A833" s="5"/>
      <c r="B833" s="5"/>
      <c r="C833" s="5"/>
      <c r="D833" s="5"/>
      <c r="E833" s="5"/>
      <c r="F833" s="5"/>
      <c r="G833" s="30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</row>
    <row r="834" spans="1:34" ht="15.75" customHeight="1">
      <c r="A834" s="5"/>
      <c r="B834" s="5"/>
      <c r="C834" s="5"/>
      <c r="D834" s="5"/>
      <c r="E834" s="5"/>
      <c r="F834" s="5"/>
      <c r="G834" s="30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</row>
    <row r="835" spans="1:34" ht="15.75" customHeight="1">
      <c r="A835" s="5"/>
      <c r="B835" s="5"/>
      <c r="C835" s="5"/>
      <c r="D835" s="5"/>
      <c r="E835" s="5"/>
      <c r="F835" s="5"/>
      <c r="G835" s="30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</row>
    <row r="836" spans="1:34" ht="15.75" customHeight="1">
      <c r="A836" s="5"/>
      <c r="B836" s="5"/>
      <c r="C836" s="5"/>
      <c r="D836" s="5"/>
      <c r="E836" s="5"/>
      <c r="F836" s="5"/>
      <c r="G836" s="30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</row>
    <row r="837" spans="1:34" ht="15.75" customHeight="1">
      <c r="A837" s="5"/>
      <c r="B837" s="5"/>
      <c r="C837" s="5"/>
      <c r="D837" s="5"/>
      <c r="E837" s="5"/>
      <c r="F837" s="5"/>
      <c r="G837" s="30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</row>
    <row r="838" spans="1:34" ht="15.75" customHeight="1">
      <c r="A838" s="5"/>
      <c r="B838" s="5"/>
      <c r="C838" s="5"/>
      <c r="D838" s="5"/>
      <c r="E838" s="5"/>
      <c r="F838" s="5"/>
      <c r="G838" s="30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</row>
    <row r="839" spans="1:34" ht="15.75" customHeight="1">
      <c r="A839" s="5"/>
      <c r="B839" s="5"/>
      <c r="C839" s="5"/>
      <c r="D839" s="5"/>
      <c r="E839" s="5"/>
      <c r="F839" s="5"/>
      <c r="G839" s="30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</row>
    <row r="840" spans="1:34" ht="15.75" customHeight="1">
      <c r="A840" s="5"/>
      <c r="B840" s="5"/>
      <c r="C840" s="5"/>
      <c r="D840" s="5"/>
      <c r="E840" s="5"/>
      <c r="F840" s="5"/>
      <c r="G840" s="30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</row>
    <row r="841" spans="1:34" ht="15.75" customHeight="1">
      <c r="A841" s="5"/>
      <c r="B841" s="5"/>
      <c r="C841" s="5"/>
      <c r="D841" s="5"/>
      <c r="E841" s="5"/>
      <c r="F841" s="5"/>
      <c r="G841" s="30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</row>
    <row r="842" spans="1:34" ht="15.75" customHeight="1">
      <c r="A842" s="5"/>
      <c r="B842" s="5"/>
      <c r="C842" s="5"/>
      <c r="D842" s="5"/>
      <c r="E842" s="5"/>
      <c r="F842" s="5"/>
      <c r="G842" s="30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</row>
    <row r="843" spans="1:34" ht="15.75" customHeight="1">
      <c r="A843" s="5"/>
      <c r="B843" s="5"/>
      <c r="C843" s="5"/>
      <c r="D843" s="5"/>
      <c r="E843" s="5"/>
      <c r="F843" s="5"/>
      <c r="G843" s="30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</row>
    <row r="844" spans="1:34" ht="15.75" customHeight="1">
      <c r="A844" s="5"/>
      <c r="B844" s="5"/>
      <c r="C844" s="5"/>
      <c r="D844" s="5"/>
      <c r="E844" s="5"/>
      <c r="F844" s="5"/>
      <c r="G844" s="30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</row>
    <row r="845" spans="1:34" ht="15.75" customHeight="1">
      <c r="A845" s="5"/>
      <c r="B845" s="5"/>
      <c r="C845" s="5"/>
      <c r="D845" s="5"/>
      <c r="E845" s="5"/>
      <c r="F845" s="5"/>
      <c r="G845" s="30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</row>
    <row r="846" spans="1:34" ht="15.75" customHeight="1">
      <c r="A846" s="5"/>
      <c r="B846" s="5"/>
      <c r="C846" s="5"/>
      <c r="D846" s="5"/>
      <c r="E846" s="5"/>
      <c r="F846" s="5"/>
      <c r="G846" s="30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</row>
    <row r="847" spans="1:34" ht="15.75" customHeight="1">
      <c r="A847" s="5"/>
      <c r="B847" s="5"/>
      <c r="C847" s="5"/>
      <c r="D847" s="5"/>
      <c r="E847" s="5"/>
      <c r="F847" s="5"/>
      <c r="G847" s="30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</row>
    <row r="848" spans="1:34" ht="15.75" customHeight="1">
      <c r="A848" s="5"/>
      <c r="B848" s="5"/>
      <c r="C848" s="5"/>
      <c r="D848" s="5"/>
      <c r="E848" s="5"/>
      <c r="F848" s="5"/>
      <c r="G848" s="30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</row>
    <row r="849" spans="1:34" ht="15.75" customHeight="1">
      <c r="A849" s="5"/>
      <c r="B849" s="5"/>
      <c r="C849" s="5"/>
      <c r="D849" s="5"/>
      <c r="E849" s="5"/>
      <c r="F849" s="5"/>
      <c r="G849" s="30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</row>
    <row r="850" spans="1:34" ht="15.75" customHeight="1">
      <c r="A850" s="5"/>
      <c r="B850" s="5"/>
      <c r="C850" s="5"/>
      <c r="D850" s="5"/>
      <c r="E850" s="5"/>
      <c r="F850" s="5"/>
      <c r="G850" s="30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</row>
    <row r="851" spans="1:34" ht="15.75" customHeight="1">
      <c r="A851" s="5"/>
      <c r="B851" s="5"/>
      <c r="C851" s="5"/>
      <c r="D851" s="5"/>
      <c r="E851" s="5"/>
      <c r="F851" s="5"/>
      <c r="G851" s="30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</row>
    <row r="852" spans="1:34" ht="15.75" customHeight="1">
      <c r="A852" s="5"/>
      <c r="B852" s="5"/>
      <c r="C852" s="5"/>
      <c r="D852" s="5"/>
      <c r="E852" s="5"/>
      <c r="F852" s="5"/>
      <c r="G852" s="30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</row>
    <row r="853" spans="1:34" ht="15.75" customHeight="1">
      <c r="A853" s="5"/>
      <c r="B853" s="5"/>
      <c r="C853" s="5"/>
      <c r="D853" s="5"/>
      <c r="E853" s="5"/>
      <c r="F853" s="5"/>
      <c r="G853" s="30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</row>
    <row r="854" spans="1:34" ht="15.75" customHeight="1">
      <c r="A854" s="5"/>
      <c r="B854" s="5"/>
      <c r="C854" s="5"/>
      <c r="D854" s="5"/>
      <c r="E854" s="5"/>
      <c r="F854" s="5"/>
      <c r="G854" s="30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</row>
    <row r="855" spans="1:34" ht="15.75" customHeight="1">
      <c r="A855" s="5"/>
      <c r="B855" s="5"/>
      <c r="C855" s="5"/>
      <c r="D855" s="5"/>
      <c r="E855" s="5"/>
      <c r="F855" s="5"/>
      <c r="G855" s="30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</row>
    <row r="856" spans="1:34" ht="15.75" customHeight="1">
      <c r="A856" s="5"/>
      <c r="B856" s="5"/>
      <c r="C856" s="5"/>
      <c r="D856" s="5"/>
      <c r="E856" s="5"/>
      <c r="F856" s="5"/>
      <c r="G856" s="30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</row>
    <row r="857" spans="1:34" ht="15.75" customHeight="1">
      <c r="A857" s="5"/>
      <c r="B857" s="5"/>
      <c r="C857" s="5"/>
      <c r="D857" s="5"/>
      <c r="E857" s="5"/>
      <c r="F857" s="5"/>
      <c r="G857" s="30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</row>
    <row r="858" spans="1:34" ht="15.75" customHeight="1">
      <c r="A858" s="5"/>
      <c r="B858" s="5"/>
      <c r="C858" s="5"/>
      <c r="D858" s="5"/>
      <c r="E858" s="5"/>
      <c r="F858" s="5"/>
      <c r="G858" s="30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</row>
    <row r="859" spans="1:34" ht="15.75" customHeight="1">
      <c r="A859" s="5"/>
      <c r="B859" s="5"/>
      <c r="C859" s="5"/>
      <c r="D859" s="5"/>
      <c r="E859" s="5"/>
      <c r="F859" s="5"/>
      <c r="G859" s="30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</row>
    <row r="860" spans="1:34" ht="15.75" customHeight="1">
      <c r="A860" s="5"/>
      <c r="B860" s="5"/>
      <c r="C860" s="5"/>
      <c r="D860" s="5"/>
      <c r="E860" s="5"/>
      <c r="F860" s="5"/>
      <c r="G860" s="30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</row>
    <row r="861" spans="1:34" ht="15.75" customHeight="1">
      <c r="A861" s="5"/>
      <c r="B861" s="5"/>
      <c r="C861" s="5"/>
      <c r="D861" s="5"/>
      <c r="E861" s="5"/>
      <c r="F861" s="5"/>
      <c r="G861" s="30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</row>
    <row r="862" spans="1:34" ht="15.75" customHeight="1">
      <c r="A862" s="5"/>
      <c r="B862" s="5"/>
      <c r="C862" s="5"/>
      <c r="D862" s="5"/>
      <c r="E862" s="5"/>
      <c r="F862" s="5"/>
      <c r="G862" s="30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</row>
    <row r="863" spans="1:34" ht="15.75" customHeight="1">
      <c r="A863" s="5"/>
      <c r="B863" s="5"/>
      <c r="C863" s="5"/>
      <c r="D863" s="5"/>
      <c r="E863" s="5"/>
      <c r="F863" s="5"/>
      <c r="G863" s="30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</row>
    <row r="864" spans="1:34" ht="15.75" customHeight="1">
      <c r="A864" s="5"/>
      <c r="B864" s="5"/>
      <c r="C864" s="5"/>
      <c r="D864" s="5"/>
      <c r="E864" s="5"/>
      <c r="F864" s="5"/>
      <c r="G864" s="30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</row>
    <row r="865" spans="1:34" ht="15.75" customHeight="1">
      <c r="A865" s="5"/>
      <c r="B865" s="5"/>
      <c r="C865" s="5"/>
      <c r="D865" s="5"/>
      <c r="E865" s="5"/>
      <c r="F865" s="5"/>
      <c r="G865" s="30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</row>
    <row r="866" spans="1:34" ht="15.75" customHeight="1">
      <c r="A866" s="5"/>
      <c r="B866" s="5"/>
      <c r="C866" s="5"/>
      <c r="D866" s="5"/>
      <c r="E866" s="5"/>
      <c r="F866" s="5"/>
      <c r="G866" s="30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</row>
    <row r="867" spans="1:34" ht="15.75" customHeight="1">
      <c r="A867" s="5"/>
      <c r="B867" s="5"/>
      <c r="C867" s="5"/>
      <c r="D867" s="5"/>
      <c r="E867" s="5"/>
      <c r="F867" s="5"/>
      <c r="G867" s="30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</row>
    <row r="868" spans="1:34" ht="15.75" customHeight="1">
      <c r="A868" s="5"/>
      <c r="B868" s="5"/>
      <c r="C868" s="5"/>
      <c r="D868" s="5"/>
      <c r="E868" s="5"/>
      <c r="F868" s="5"/>
      <c r="G868" s="30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</row>
    <row r="869" spans="1:34" ht="15.75" customHeight="1">
      <c r="A869" s="5"/>
      <c r="B869" s="5"/>
      <c r="C869" s="5"/>
      <c r="D869" s="5"/>
      <c r="E869" s="5"/>
      <c r="F869" s="5"/>
      <c r="G869" s="30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</row>
    <row r="870" spans="1:34" ht="15.75" customHeight="1">
      <c r="A870" s="5"/>
      <c r="B870" s="5"/>
      <c r="C870" s="5"/>
      <c r="D870" s="5"/>
      <c r="E870" s="5"/>
      <c r="F870" s="5"/>
      <c r="G870" s="30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</row>
    <row r="871" spans="1:34" ht="15.75" customHeight="1">
      <c r="A871" s="5"/>
      <c r="B871" s="5"/>
      <c r="C871" s="5"/>
      <c r="D871" s="5"/>
      <c r="E871" s="5"/>
      <c r="F871" s="5"/>
      <c r="G871" s="30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</row>
    <row r="872" spans="1:34" ht="15.75" customHeight="1">
      <c r="A872" s="5"/>
      <c r="B872" s="5"/>
      <c r="C872" s="5"/>
      <c r="D872" s="5"/>
      <c r="E872" s="5"/>
      <c r="F872" s="5"/>
      <c r="G872" s="30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</row>
    <row r="873" spans="1:34" ht="15.75" customHeight="1">
      <c r="A873" s="5"/>
      <c r="B873" s="5"/>
      <c r="C873" s="5"/>
      <c r="D873" s="5"/>
      <c r="E873" s="5"/>
      <c r="F873" s="5"/>
      <c r="G873" s="30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</row>
    <row r="874" spans="1:34" ht="15.75" customHeight="1">
      <c r="A874" s="5"/>
      <c r="B874" s="5"/>
      <c r="C874" s="5"/>
      <c r="D874" s="5"/>
      <c r="E874" s="5"/>
      <c r="F874" s="5"/>
      <c r="G874" s="30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</row>
    <row r="875" spans="1:34" ht="15.75" customHeight="1">
      <c r="A875" s="5"/>
      <c r="B875" s="5"/>
      <c r="C875" s="5"/>
      <c r="D875" s="5"/>
      <c r="E875" s="5"/>
      <c r="F875" s="5"/>
      <c r="G875" s="30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</row>
    <row r="876" spans="1:34" ht="15.75" customHeight="1">
      <c r="A876" s="5"/>
      <c r="B876" s="5"/>
      <c r="C876" s="5"/>
      <c r="D876" s="5"/>
      <c r="E876" s="5"/>
      <c r="F876" s="5"/>
      <c r="G876" s="30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</row>
    <row r="877" spans="1:34" ht="15.75" customHeight="1">
      <c r="A877" s="5"/>
      <c r="B877" s="5"/>
      <c r="C877" s="5"/>
      <c r="D877" s="5"/>
      <c r="E877" s="5"/>
      <c r="F877" s="5"/>
      <c r="G877" s="30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</row>
    <row r="878" spans="1:34" ht="15.75" customHeight="1">
      <c r="A878" s="5"/>
      <c r="B878" s="5"/>
      <c r="C878" s="5"/>
      <c r="D878" s="5"/>
      <c r="E878" s="5"/>
      <c r="F878" s="5"/>
      <c r="G878" s="30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</row>
    <row r="879" spans="1:34" ht="15.75" customHeight="1">
      <c r="A879" s="5"/>
      <c r="B879" s="5"/>
      <c r="C879" s="5"/>
      <c r="D879" s="5"/>
      <c r="E879" s="5"/>
      <c r="F879" s="5"/>
      <c r="G879" s="30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</row>
    <row r="880" spans="1:34" ht="15.75" customHeight="1">
      <c r="A880" s="5"/>
      <c r="B880" s="5"/>
      <c r="C880" s="5"/>
      <c r="D880" s="5"/>
      <c r="E880" s="5"/>
      <c r="F880" s="5"/>
      <c r="G880" s="30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</row>
    <row r="881" spans="1:34" ht="15.75" customHeight="1">
      <c r="A881" s="5"/>
      <c r="B881" s="5"/>
      <c r="C881" s="5"/>
      <c r="D881" s="5"/>
      <c r="E881" s="5"/>
      <c r="F881" s="5"/>
      <c r="G881" s="30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</row>
    <row r="882" spans="1:34" ht="15.75" customHeight="1">
      <c r="A882" s="5"/>
      <c r="B882" s="5"/>
      <c r="C882" s="5"/>
      <c r="D882" s="5"/>
      <c r="E882" s="5"/>
      <c r="F882" s="5"/>
      <c r="G882" s="30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</row>
    <row r="883" spans="1:34" ht="15.75" customHeight="1">
      <c r="A883" s="5"/>
      <c r="B883" s="5"/>
      <c r="C883" s="5"/>
      <c r="D883" s="5"/>
      <c r="E883" s="5"/>
      <c r="F883" s="5"/>
      <c r="G883" s="30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</row>
    <row r="884" spans="1:34" ht="15.75" customHeight="1">
      <c r="A884" s="5"/>
      <c r="B884" s="5"/>
      <c r="C884" s="5"/>
      <c r="D884" s="5"/>
      <c r="E884" s="5"/>
      <c r="F884" s="5"/>
      <c r="G884" s="30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</row>
    <row r="885" spans="1:34" ht="15.75" customHeight="1">
      <c r="A885" s="5"/>
      <c r="B885" s="5"/>
      <c r="C885" s="5"/>
      <c r="D885" s="5"/>
      <c r="E885" s="5"/>
      <c r="F885" s="5"/>
      <c r="G885" s="30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</row>
    <row r="886" spans="1:34" ht="15.75" customHeight="1">
      <c r="A886" s="5"/>
      <c r="B886" s="5"/>
      <c r="C886" s="5"/>
      <c r="D886" s="5"/>
      <c r="E886" s="5"/>
      <c r="F886" s="5"/>
      <c r="G886" s="30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</row>
    <row r="887" spans="1:34" ht="15.75" customHeight="1">
      <c r="A887" s="5"/>
      <c r="B887" s="5"/>
      <c r="C887" s="5"/>
      <c r="D887" s="5"/>
      <c r="E887" s="5"/>
      <c r="F887" s="5"/>
      <c r="G887" s="30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</row>
    <row r="888" spans="1:34" ht="15.75" customHeight="1">
      <c r="A888" s="5"/>
      <c r="B888" s="5"/>
      <c r="C888" s="5"/>
      <c r="D888" s="5"/>
      <c r="E888" s="5"/>
      <c r="F888" s="5"/>
      <c r="G888" s="30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</row>
    <row r="889" spans="1:34" ht="15.75" customHeight="1">
      <c r="A889" s="5"/>
      <c r="B889" s="5"/>
      <c r="C889" s="5"/>
      <c r="D889" s="5"/>
      <c r="E889" s="5"/>
      <c r="F889" s="5"/>
      <c r="G889" s="30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</row>
    <row r="890" spans="1:34" ht="15.75" customHeight="1">
      <c r="A890" s="5"/>
      <c r="B890" s="5"/>
      <c r="C890" s="5"/>
      <c r="D890" s="5"/>
      <c r="E890" s="5"/>
      <c r="F890" s="5"/>
      <c r="G890" s="30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</row>
    <row r="891" spans="1:34" ht="15.75" customHeight="1">
      <c r="A891" s="5"/>
      <c r="B891" s="5"/>
      <c r="C891" s="5"/>
      <c r="D891" s="5"/>
      <c r="E891" s="5"/>
      <c r="F891" s="5"/>
      <c r="G891" s="30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</row>
    <row r="892" spans="1:34" ht="15.75" customHeight="1">
      <c r="A892" s="5"/>
      <c r="B892" s="5"/>
      <c r="C892" s="5"/>
      <c r="D892" s="5"/>
      <c r="E892" s="5"/>
      <c r="F892" s="5"/>
      <c r="G892" s="30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</row>
    <row r="893" spans="1:34" ht="15.75" customHeight="1">
      <c r="A893" s="5"/>
      <c r="B893" s="5"/>
      <c r="C893" s="5"/>
      <c r="D893" s="5"/>
      <c r="E893" s="5"/>
      <c r="F893" s="5"/>
      <c r="G893" s="30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</row>
    <row r="894" spans="1:34" ht="15.75" customHeight="1">
      <c r="A894" s="5"/>
      <c r="B894" s="5"/>
      <c r="C894" s="5"/>
      <c r="D894" s="5"/>
      <c r="E894" s="5"/>
      <c r="F894" s="5"/>
      <c r="G894" s="30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</row>
    <row r="895" spans="1:34" ht="15.75" customHeight="1">
      <c r="A895" s="5"/>
      <c r="B895" s="5"/>
      <c r="C895" s="5"/>
      <c r="D895" s="5"/>
      <c r="E895" s="5"/>
      <c r="F895" s="5"/>
      <c r="G895" s="30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</row>
    <row r="896" spans="1:34" ht="15.75" customHeight="1">
      <c r="A896" s="5"/>
      <c r="B896" s="5"/>
      <c r="C896" s="5"/>
      <c r="D896" s="5"/>
      <c r="E896" s="5"/>
      <c r="F896" s="5"/>
      <c r="G896" s="30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</row>
    <row r="897" spans="1:34" ht="15.75" customHeight="1">
      <c r="A897" s="5"/>
      <c r="B897" s="5"/>
      <c r="C897" s="5"/>
      <c r="D897" s="5"/>
      <c r="E897" s="5"/>
      <c r="F897" s="5"/>
      <c r="G897" s="30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</row>
    <row r="898" spans="1:34" ht="15.75" customHeight="1">
      <c r="A898" s="5"/>
      <c r="B898" s="5"/>
      <c r="C898" s="5"/>
      <c r="D898" s="5"/>
      <c r="E898" s="5"/>
      <c r="F898" s="5"/>
      <c r="G898" s="30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</row>
    <row r="899" spans="1:34" ht="15.75" customHeight="1">
      <c r="A899" s="5"/>
      <c r="B899" s="5"/>
      <c r="C899" s="5"/>
      <c r="D899" s="5"/>
      <c r="E899" s="5"/>
      <c r="F899" s="5"/>
      <c r="G899" s="30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</row>
  </sheetData>
  <conditionalFormatting sqref="A37">
    <cfRule type="containsBlanks" dxfId="0" priority="1">
      <formula>LEN(TRIM(A37))=0</formula>
    </cfRule>
  </conditionalFormatting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individuální dotace</vt:lpstr>
      <vt:lpstr>4.1. volnočasové aktivity</vt:lpstr>
      <vt:lpstr>4.3 primární prevence</vt:lpstr>
      <vt:lpstr>4.4. Soutěže a podpora talentov</vt:lpstr>
      <vt:lpstr>4.7 kompenzační pomůcky</vt:lpstr>
      <vt:lpstr>Systémová podpora</vt:lpstr>
      <vt:lpstr>Vzdělávací aktivity pro seniory</vt:lpstr>
      <vt:lpstr>Doprava EDUCA</vt:lpstr>
      <vt:lpstr>Doprava IQ LANDIA</vt:lpstr>
      <vt:lpstr>4.23 sportovní akce</vt:lpstr>
      <vt:lpstr>4.26 pravidelná činnost</vt:lpstr>
      <vt:lpstr>Sportovní infrastruktura malá</vt:lpstr>
      <vt:lpstr>Sportovní infrastruktura velká</vt:lpstr>
      <vt:lpstr>'4.3 primární prevence'!ostatni_ustredni_organy_statni_spravy_platytopuredniku_cz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Jandlová Kateřina</cp:lastModifiedBy>
  <dcterms:created xsi:type="dcterms:W3CDTF">2020-04-29T09:28:31Z</dcterms:created>
  <dcterms:modified xsi:type="dcterms:W3CDTF">2025-07-07T14:22:25Z</dcterms:modified>
</cp:coreProperties>
</file>